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9510387B-75DE-47B0-8859-333C3183107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<sst xmlns="http://schemas.openxmlformats.org/spreadsheetml/2006/main" count="121" uniqueCount="121">
  <si>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</si>
  <si>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</si>
  <si>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</si>
  <si>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</si>
  <si>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</si>
  <si>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</si>
  <si>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</si>
  <si>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</si>
  <si>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</si>
  <si>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</si>
  <si>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</si>
  <si>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</si>
  <si>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</si>
  <si>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</si>
  <si>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</si>
  <si>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</si>
  <si>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</si>
  <si>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</si>
  <si>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</si>
  <si>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</si>
  <si>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</si>
  <si>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</si>
  <si>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</si>
  <si>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</si>
  <si>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</si>
  <si>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</si>
  <si>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</si>
  <si>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</si>
  <si>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</si>
  <si>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</si>
  <si>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</si>
  <si>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</si>
  <si>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</si>
  <si>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</si>
  <si>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</si>
  <si>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</si>
  <si>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</si>
  <si>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</si>
  <si>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</si>
  <si>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</si>
  <si>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</si>
  <si>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</si>
  <si>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</si>
  <si>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</si>
  <si>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</si>
  <si>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</si>
  <si>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</si>
  <si>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</si>
  <si>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</si>
  <si>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</si>
  <si>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</si>
  <si>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</si>
  <si>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</si>
  <si>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</si>
  <si>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</si>
  <si>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</si>
  <si>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</si>
  <si>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</si>
  <si>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</si>
  <si>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</si>
  <si>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</si>
  <si>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</si>
  <si>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</si>
  <si>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</si>
  <si>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</si>
  <si>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</si>
  <si>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</si>
  <si>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</si>
  <si>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</si>
  <si>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</si>
  <si>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</si>
  <si>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</si>
  <si>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</si>
  <si>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</si>
  <si>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</si>
  <si>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</si>
  <si>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</si>
  <si>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</si>
  <si>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</si>
  <si>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JAIZBANK</t>
  </si>
  <si>
    <t>CILEASING</t>
  </si>
  <si>
    <t>JAPAULOIL</t>
  </si>
  <si>
    <t>NPFMCRFBK</t>
  </si>
  <si>
    <t>LEARNAFRCA</t>
  </si>
  <si>
    <t>UNIONDAC</t>
  </si>
  <si>
    <t>MANSARD</t>
  </si>
  <si>
    <t>LIVESTOCK</t>
  </si>
  <si>
    <t>CORNERST</t>
  </si>
  <si>
    <t>BERGER</t>
  </si>
  <si>
    <t>ACADEMY</t>
  </si>
  <si>
    <t>UPL</t>
  </si>
  <si>
    <t>COURTVILLE</t>
  </si>
  <si>
    <t>PRESTIGE</t>
  </si>
  <si>
    <t>AIRTELAFRI</t>
  </si>
  <si>
    <t>CUSTODIAN</t>
  </si>
  <si>
    <t>ROYALEX</t>
  </si>
  <si>
    <t>UAC-PROP</t>
  </si>
  <si>
    <t>BOCGAS</t>
  </si>
  <si>
    <t>LAWUNION</t>
  </si>
  <si>
    <t>LINKASSURE</t>
  </si>
  <si>
    <t>MBENEFIT</t>
  </si>
  <si>
    <t>MULTIVERSE</t>
  </si>
  <si>
    <t>ABCTRANS</t>
  </si>
  <si>
    <t>FTNCOCOA</t>
  </si>
  <si>
    <t>NNFM</t>
  </si>
  <si>
    <t>REGALINS</t>
  </si>
  <si>
    <t>JULI</t>
  </si>
  <si>
    <t>MCNICHOLS</t>
  </si>
  <si>
    <t>DAARCOMM</t>
  </si>
  <si>
    <t>GUINEAINS</t>
  </si>
  <si>
    <t>MEDVIEWAIR</t>
  </si>
  <si>
    <t>MEYER</t>
  </si>
  <si>
    <t>MRS</t>
  </si>
  <si>
    <t>NCR</t>
  </si>
  <si>
    <t>NIGERINS</t>
  </si>
  <si>
    <t>NSLTECH</t>
  </si>
  <si>
    <t>OMATEK</t>
  </si>
  <si>
    <t>TRANSCOHOT</t>
  </si>
  <si>
    <t>TRIPPLEG</t>
  </si>
  <si>
    <t>VERITASKAP</t>
  </si>
  <si>
    <t>CAPOIL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</si>
</sst>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W132" sqref="W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43997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102</v>
      </c>
      <c r="C6" s="21">
        <v>0.49</v>
      </c>
      <c r="D6" s="21">
        <v>0.49</v>
      </c>
      <c r="E6" s="21">
        <v>0.47</v>
      </c>
      <c r="F6" s="21">
        <v>0.47</v>
      </c>
      <c r="G6" s="28">
        <v>0.47</v>
      </c>
      <c r="H6" s="29">
        <v>0</v>
      </c>
      <c r="I6" s="30">
        <v>-2.0000000000000018E-2</v>
      </c>
      <c r="J6" s="22">
        <v>-4.081632653061229E-2</v>
      </c>
      <c r="K6" s="31">
        <v>244996</v>
      </c>
      <c r="L6" s="31">
        <v>117688.93</v>
      </c>
      <c r="M6" s="23">
        <v>304.63316335775113</v>
      </c>
      <c r="N6" s="23">
        <v>779.11900046999995</v>
      </c>
      <c r="O6" s="24">
        <v>0.48037082238077355</v>
      </c>
      <c r="P6" s="22">
        <v>4.4444444444444287E-2</v>
      </c>
      <c r="Q6" s="21">
        <v>0.49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89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2270</v>
      </c>
      <c r="L7" s="31">
        <v>703.7</v>
      </c>
      <c r="M7" s="23">
        <v>1.8214997540962392</v>
      </c>
      <c r="N7" s="23">
        <v>181.43999999999997</v>
      </c>
      <c r="O7" s="24">
        <v>0.31</v>
      </c>
      <c r="P7" s="22">
        <v>-0.18918918918918926</v>
      </c>
      <c r="Q7" s="21">
        <v>0.37</v>
      </c>
      <c r="R7" s="21">
        <v>0.28999999999999998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6.8</v>
      </c>
      <c r="D8" s="21">
        <v>6.8</v>
      </c>
      <c r="E8" s="21">
        <v>6.8</v>
      </c>
      <c r="F8" s="21">
        <v>6.75</v>
      </c>
      <c r="G8" s="28">
        <v>6.75</v>
      </c>
      <c r="H8" s="29">
        <v>7.4074074074073071E-3</v>
      </c>
      <c r="I8" s="30">
        <v>-4.9999999999999822E-2</v>
      </c>
      <c r="J8" s="22">
        <v>-7.3529411764705621E-3</v>
      </c>
      <c r="K8" s="31">
        <v>10717228</v>
      </c>
      <c r="L8" s="31">
        <v>72605035.849999994</v>
      </c>
      <c r="M8" s="23">
        <v>187935.27774182693</v>
      </c>
      <c r="N8" s="23">
        <v>239930.2729485</v>
      </c>
      <c r="O8" s="24">
        <v>6.7746096145383854</v>
      </c>
      <c r="P8" s="22">
        <v>-0.32499999999999996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4.25</v>
      </c>
      <c r="D9" s="21">
        <v>4.25</v>
      </c>
      <c r="E9" s="21">
        <v>4.12</v>
      </c>
      <c r="F9" s="21">
        <v>4.0999999999999996</v>
      </c>
      <c r="G9" s="28">
        <v>4.12</v>
      </c>
      <c r="H9" s="29">
        <v>4.8780487804878092E-3</v>
      </c>
      <c r="I9" s="30">
        <v>-0.12999999999999989</v>
      </c>
      <c r="J9" s="22">
        <v>-3.0588235294117583E-2</v>
      </c>
      <c r="K9" s="31">
        <v>3185357</v>
      </c>
      <c r="L9" s="31">
        <v>13108832.51</v>
      </c>
      <c r="M9" s="23">
        <v>33931.6970206818</v>
      </c>
      <c r="N9" s="23">
        <v>8240</v>
      </c>
      <c r="O9" s="24">
        <v>4.1153417058119386</v>
      </c>
      <c r="P9" s="22">
        <v>3.0000000000000027E-2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1.18</v>
      </c>
      <c r="D10" s="21">
        <v>1.18</v>
      </c>
      <c r="E10" s="21">
        <v>1.1499999999999999</v>
      </c>
      <c r="F10" s="21">
        <v>1.07</v>
      </c>
      <c r="G10" s="28">
        <v>1.07</v>
      </c>
      <c r="H10" s="29">
        <v>7.4766355140186702E-2</v>
      </c>
      <c r="I10" s="30">
        <v>-0.10999999999999988</v>
      </c>
      <c r="J10" s="22">
        <v>-9.322033898305071E-2</v>
      </c>
      <c r="K10" s="31">
        <v>5323336</v>
      </c>
      <c r="L10" s="31">
        <v>5895118.2400000002</v>
      </c>
      <c r="M10" s="23">
        <v>15259.281546864082</v>
      </c>
      <c r="N10" s="23">
        <v>7415.3187936000004</v>
      </c>
      <c r="O10" s="24">
        <v>1.1074105110028749</v>
      </c>
      <c r="P10" s="22">
        <v>0.48611111111111116</v>
      </c>
      <c r="Q10" s="21">
        <v>1.18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93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6</v>
      </c>
      <c r="L11" s="31">
        <v>1950.6</v>
      </c>
      <c r="M11" s="23">
        <v>5.0490513291745396</v>
      </c>
      <c r="N11" s="23">
        <v>1123311.4845455999</v>
      </c>
      <c r="O11" s="24">
        <v>325.09999999999997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14.4</v>
      </c>
      <c r="D12" s="21">
        <v>14.4</v>
      </c>
      <c r="E12" s="21">
        <v>14.4</v>
      </c>
      <c r="F12" s="21">
        <v>14.4</v>
      </c>
      <c r="G12" s="28">
        <v>14.4</v>
      </c>
      <c r="H12" s="29">
        <v>0</v>
      </c>
      <c r="I12" s="30">
        <v>0</v>
      </c>
      <c r="J12" s="22">
        <v>0</v>
      </c>
      <c r="K12" s="31">
        <v>344893</v>
      </c>
      <c r="L12" s="31">
        <v>4550043.0999999996</v>
      </c>
      <c r="M12" s="23">
        <v>11777.607485828177</v>
      </c>
      <c r="N12" s="23">
        <v>18755.727883200001</v>
      </c>
      <c r="O12" s="24">
        <v>13.192622349540292</v>
      </c>
      <c r="P12" s="22">
        <v>-0.20441988950276246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88</v>
      </c>
      <c r="C13" s="21">
        <v>7.7</v>
      </c>
      <c r="D13" s="21">
        <v>7.45</v>
      </c>
      <c r="E13" s="21">
        <v>7.45</v>
      </c>
      <c r="F13" s="21">
        <v>7.45</v>
      </c>
      <c r="G13" s="28">
        <v>7.45</v>
      </c>
      <c r="H13" s="29">
        <v>0</v>
      </c>
      <c r="I13" s="30">
        <v>-0.25</v>
      </c>
      <c r="J13" s="22">
        <v>-3.2467532467532423E-2</v>
      </c>
      <c r="K13" s="31">
        <v>125860</v>
      </c>
      <c r="L13" s="31">
        <v>860255</v>
      </c>
      <c r="M13" s="23">
        <v>2226.7362099759275</v>
      </c>
      <c r="N13" s="23">
        <v>2159.1846801500001</v>
      </c>
      <c r="O13" s="24">
        <v>6.8350150961385667</v>
      </c>
      <c r="P13" s="22">
        <v>0.10370370370370363</v>
      </c>
      <c r="Q13" s="21">
        <v>7.7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97</v>
      </c>
      <c r="C14" s="21">
        <v>4.51</v>
      </c>
      <c r="D14" s="21">
        <v>4.51</v>
      </c>
      <c r="E14" s="21">
        <v>4.51</v>
      </c>
      <c r="F14" s="21">
        <v>4.51</v>
      </c>
      <c r="G14" s="28">
        <v>4.51</v>
      </c>
      <c r="H14" s="29">
        <v>0</v>
      </c>
      <c r="I14" s="30">
        <v>0</v>
      </c>
      <c r="J14" s="22">
        <v>0</v>
      </c>
      <c r="K14" s="31">
        <v>3412</v>
      </c>
      <c r="L14" s="31">
        <v>15029</v>
      </c>
      <c r="M14" s="23">
        <v>38.901974995470198</v>
      </c>
      <c r="N14" s="23">
        <v>1877.26362406</v>
      </c>
      <c r="O14" s="24">
        <v>4.4047479484173504</v>
      </c>
      <c r="P14" s="22">
        <v>-0.18000000000000005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41.5</v>
      </c>
      <c r="D15" s="21">
        <v>41.5</v>
      </c>
      <c r="E15" s="21">
        <v>40.75</v>
      </c>
      <c r="F15" s="21">
        <v>38.1</v>
      </c>
      <c r="G15" s="28">
        <v>40.75</v>
      </c>
      <c r="H15" s="29">
        <v>6.9553805774278166E-2</v>
      </c>
      <c r="I15" s="30">
        <v>-0.75</v>
      </c>
      <c r="J15" s="22">
        <v>-1.8072289156626509E-2</v>
      </c>
      <c r="K15" s="31">
        <v>569049</v>
      </c>
      <c r="L15" s="31">
        <v>22287307.5</v>
      </c>
      <c r="M15" s="23">
        <v>57689.818290062904</v>
      </c>
      <c r="N15" s="23">
        <v>1379972.4279449999</v>
      </c>
      <c r="O15" s="24">
        <v>39.16588466019622</v>
      </c>
      <c r="P15" s="22">
        <v>0.16428571428571437</v>
      </c>
      <c r="Q15" s="21">
        <v>43.2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7.5</v>
      </c>
      <c r="F16" s="21">
        <v>7.5</v>
      </c>
      <c r="G16" s="28">
        <v>7.5</v>
      </c>
      <c r="H16" s="29">
        <v>0</v>
      </c>
      <c r="I16" s="30">
        <v>0</v>
      </c>
      <c r="J16" s="22">
        <v>0</v>
      </c>
      <c r="K16" s="31">
        <v>328090</v>
      </c>
      <c r="L16" s="31">
        <v>2441514.7000000002</v>
      </c>
      <c r="M16" s="23">
        <v>6319.7647089276015</v>
      </c>
      <c r="N16" s="23">
        <v>14086.515299999999</v>
      </c>
      <c r="O16" s="24">
        <v>7.4416004754792899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9095</v>
      </c>
      <c r="L17" s="31">
        <v>178442</v>
      </c>
      <c r="M17" s="23">
        <v>461.89009396112135</v>
      </c>
      <c r="N17" s="23">
        <v>14454.999999999998</v>
      </c>
      <c r="O17" s="24">
        <v>19.619791094007695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120</v>
      </c>
      <c r="C18" s="21">
        <v>0.2</v>
      </c>
      <c r="D18" s="21">
        <v>0.2</v>
      </c>
      <c r="E18" s="21">
        <v>0.2</v>
      </c>
      <c r="F18" s="21">
        <v>0.2</v>
      </c>
      <c r="G18" s="28">
        <v>0.2</v>
      </c>
      <c r="H18" s="29">
        <v>0</v>
      </c>
      <c r="I18" s="30">
        <v>0</v>
      </c>
      <c r="J18" s="22">
        <v>0</v>
      </c>
      <c r="K18" s="31">
        <v>909</v>
      </c>
      <c r="L18" s="31">
        <v>181.8</v>
      </c>
      <c r="M18" s="23">
        <v>0.47058214479848837</v>
      </c>
      <c r="N18" s="23">
        <v>1171.5096000000001</v>
      </c>
      <c r="O18" s="24">
        <v>0.2</v>
      </c>
      <c r="P18" s="22">
        <v>0</v>
      </c>
      <c r="Q18" s="21">
        <v>0.2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72</v>
      </c>
      <c r="C19" s="21">
        <v>2.25</v>
      </c>
      <c r="D19" s="21">
        <v>2.25</v>
      </c>
      <c r="E19" s="21">
        <v>2.4</v>
      </c>
      <c r="F19" s="21">
        <v>2.21</v>
      </c>
      <c r="G19" s="28">
        <v>2.2400000000000002</v>
      </c>
      <c r="H19" s="29">
        <v>8.5972850678732948E-2</v>
      </c>
      <c r="I19" s="30">
        <v>-9.9999999999997868E-3</v>
      </c>
      <c r="J19" s="22">
        <v>-4.444444444444362E-3</v>
      </c>
      <c r="K19" s="31">
        <v>17374115</v>
      </c>
      <c r="L19" s="31">
        <v>39016922.619999997</v>
      </c>
      <c r="M19" s="23">
        <v>100993.76859161856</v>
      </c>
      <c r="N19" s="23">
        <v>7505.1418400000011</v>
      </c>
      <c r="O19" s="24">
        <v>2.245692665209134</v>
      </c>
      <c r="P19" s="22">
        <v>-0.16104868913857673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0.88</v>
      </c>
      <c r="D20" s="21">
        <v>0.88</v>
      </c>
      <c r="E20" s="21">
        <v>0.88</v>
      </c>
      <c r="F20" s="21">
        <v>0.88</v>
      </c>
      <c r="G20" s="28">
        <v>0.88</v>
      </c>
      <c r="H20" s="29">
        <v>0</v>
      </c>
      <c r="I20" s="30">
        <v>0</v>
      </c>
      <c r="J20" s="22">
        <v>0</v>
      </c>
      <c r="K20" s="31">
        <v>15000</v>
      </c>
      <c r="L20" s="31">
        <v>14250</v>
      </c>
      <c r="M20" s="23">
        <v>36.885564154997027</v>
      </c>
      <c r="N20" s="23">
        <v>6889.95688832</v>
      </c>
      <c r="O20" s="24">
        <v>0.95</v>
      </c>
      <c r="P20" s="22">
        <v>-7.3684210526315796E-2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0.25</v>
      </c>
      <c r="D21" s="21">
        <v>0.25</v>
      </c>
      <c r="E21" s="21">
        <v>0.25</v>
      </c>
      <c r="F21" s="21">
        <v>0.25</v>
      </c>
      <c r="G21" s="28">
        <v>0.25</v>
      </c>
      <c r="H21" s="29">
        <v>0</v>
      </c>
      <c r="I21" s="30">
        <v>0</v>
      </c>
      <c r="J21" s="22">
        <v>0</v>
      </c>
      <c r="K21" s="31">
        <v>156997</v>
      </c>
      <c r="L21" s="31">
        <v>40230.68</v>
      </c>
      <c r="M21" s="23">
        <v>104.135531799239</v>
      </c>
      <c r="N21" s="23">
        <v>1174.0150000000001</v>
      </c>
      <c r="O21" s="24">
        <v>0.25625126594775699</v>
      </c>
      <c r="P21" s="22">
        <v>-0.24242424242424243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80</v>
      </c>
      <c r="C22" s="21">
        <v>4.8</v>
      </c>
      <c r="D22" s="21">
        <v>4.8</v>
      </c>
      <c r="E22" s="21">
        <v>4.8</v>
      </c>
      <c r="F22" s="21">
        <v>4.8</v>
      </c>
      <c r="G22" s="28">
        <v>4.8</v>
      </c>
      <c r="H22" s="29">
        <v>0</v>
      </c>
      <c r="I22" s="30">
        <v>0</v>
      </c>
      <c r="J22" s="22">
        <v>0</v>
      </c>
      <c r="K22" s="31">
        <v>308835</v>
      </c>
      <c r="L22" s="31">
        <v>1475666.75</v>
      </c>
      <c r="M22" s="23">
        <v>3819.7053037558567</v>
      </c>
      <c r="N22" s="23">
        <v>1940.4119999999998</v>
      </c>
      <c r="O22" s="24">
        <v>4.7781720012304305</v>
      </c>
      <c r="P22" s="22">
        <v>-0.18644067796610175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21</v>
      </c>
      <c r="D23" s="21">
        <v>21</v>
      </c>
      <c r="E23" s="21">
        <v>21</v>
      </c>
      <c r="F23" s="21">
        <v>21</v>
      </c>
      <c r="G23" s="28">
        <v>21</v>
      </c>
      <c r="H23" s="29">
        <v>0</v>
      </c>
      <c r="I23" s="30">
        <v>0</v>
      </c>
      <c r="J23" s="22">
        <v>0</v>
      </c>
      <c r="K23" s="31">
        <v>28636</v>
      </c>
      <c r="L23" s="31">
        <v>593168.65</v>
      </c>
      <c r="M23" s="23">
        <v>1535.3937048637176</v>
      </c>
      <c r="N23" s="23">
        <v>14572.994457000001</v>
      </c>
      <c r="O23" s="24">
        <v>20.714088909065513</v>
      </c>
      <c r="P23" s="22">
        <v>0.13513513513513509</v>
      </c>
      <c r="Q23" s="21">
        <v>21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87</v>
      </c>
      <c r="C24" s="21">
        <v>0.51</v>
      </c>
      <c r="D24" s="21">
        <v>0.51</v>
      </c>
      <c r="E24" s="21">
        <v>0.56000000000000005</v>
      </c>
      <c r="F24" s="21">
        <v>0.56000000000000005</v>
      </c>
      <c r="G24" s="28">
        <v>0.56000000000000005</v>
      </c>
      <c r="H24" s="29">
        <v>0</v>
      </c>
      <c r="I24" s="30">
        <v>5.0000000000000044E-2</v>
      </c>
      <c r="J24" s="22">
        <v>9.8039215686274606E-2</v>
      </c>
      <c r="K24" s="31">
        <v>730000</v>
      </c>
      <c r="L24" s="31">
        <v>408800</v>
      </c>
      <c r="M24" s="23">
        <v>1058.1627106359849</v>
      </c>
      <c r="N24" s="23">
        <v>8248.5242644000009</v>
      </c>
      <c r="O24" s="24">
        <v>0.56000000000000005</v>
      </c>
      <c r="P24" s="22">
        <v>0.24444444444444446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91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81600</v>
      </c>
      <c r="L25" s="31">
        <v>16324</v>
      </c>
      <c r="M25" s="23">
        <v>42.254031527450628</v>
      </c>
      <c r="N25" s="23">
        <v>710.40000000000009</v>
      </c>
      <c r="O25" s="24">
        <v>0.20004901960784313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94</v>
      </c>
      <c r="C26" s="21">
        <v>6</v>
      </c>
      <c r="D26" s="21">
        <v>6</v>
      </c>
      <c r="E26" s="21">
        <v>6</v>
      </c>
      <c r="F26" s="21">
        <v>6</v>
      </c>
      <c r="G26" s="28">
        <v>6</v>
      </c>
      <c r="H26" s="29">
        <v>0</v>
      </c>
      <c r="I26" s="30">
        <v>0</v>
      </c>
      <c r="J26" s="22">
        <v>0</v>
      </c>
      <c r="K26" s="31">
        <v>79245</v>
      </c>
      <c r="L26" s="31">
        <v>460666.35</v>
      </c>
      <c r="M26" s="23">
        <v>1192.416716278829</v>
      </c>
      <c r="N26" s="23">
        <v>35291.185169999997</v>
      </c>
      <c r="O26" s="24">
        <v>5.8131913685406014</v>
      </c>
      <c r="P26" s="22">
        <v>0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1.6</v>
      </c>
      <c r="D27" s="21">
        <v>1.6</v>
      </c>
      <c r="E27" s="21">
        <v>1.6</v>
      </c>
      <c r="F27" s="21">
        <v>1.6</v>
      </c>
      <c r="G27" s="28">
        <v>1.6</v>
      </c>
      <c r="H27" s="29">
        <v>0</v>
      </c>
      <c r="I27" s="30">
        <v>0</v>
      </c>
      <c r="J27" s="22">
        <v>0</v>
      </c>
      <c r="K27" s="31">
        <v>44415</v>
      </c>
      <c r="L27" s="31">
        <v>74931.8</v>
      </c>
      <c r="M27" s="23">
        <v>193.95801516837938</v>
      </c>
      <c r="N27" s="23">
        <v>2818.1152416000004</v>
      </c>
      <c r="O27" s="24">
        <v>1.6870831926151075</v>
      </c>
      <c r="P27" s="22">
        <v>0.20300751879699241</v>
      </c>
      <c r="Q27" s="21">
        <v>1.88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108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3031</v>
      </c>
      <c r="L28" s="31">
        <v>909.3</v>
      </c>
      <c r="M28" s="23">
        <v>2.3536872621851783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139</v>
      </c>
      <c r="D29" s="21">
        <v>139</v>
      </c>
      <c r="E29" s="21">
        <v>139</v>
      </c>
      <c r="F29" s="21">
        <v>139</v>
      </c>
      <c r="G29" s="28">
        <v>139</v>
      </c>
      <c r="H29" s="29">
        <v>0</v>
      </c>
      <c r="I29" s="30">
        <v>0</v>
      </c>
      <c r="J29" s="22">
        <v>0</v>
      </c>
      <c r="K29" s="31">
        <v>270464</v>
      </c>
      <c r="L29" s="31">
        <v>36554936.700000003</v>
      </c>
      <c r="M29" s="23">
        <v>94621.014935417916</v>
      </c>
      <c r="N29" s="23">
        <v>2368630.5292950002</v>
      </c>
      <c r="O29" s="24">
        <v>135.15638569273545</v>
      </c>
      <c r="P29" s="22">
        <v>-2.1126760563380254E-2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14.8</v>
      </c>
      <c r="D30" s="21">
        <v>14.8</v>
      </c>
      <c r="E30" s="21">
        <v>15</v>
      </c>
      <c r="F30" s="21">
        <v>14.75</v>
      </c>
      <c r="G30" s="28">
        <v>14.8</v>
      </c>
      <c r="H30" s="29">
        <v>1.6949152542372836E-2</v>
      </c>
      <c r="I30" s="30">
        <v>0</v>
      </c>
      <c r="J30" s="22">
        <v>0</v>
      </c>
      <c r="K30" s="31">
        <v>3487739</v>
      </c>
      <c r="L30" s="31">
        <v>51849814.049999997</v>
      </c>
      <c r="M30" s="23">
        <v>134211.20298708358</v>
      </c>
      <c r="N30" s="23">
        <v>177600</v>
      </c>
      <c r="O30" s="24">
        <v>14.866311398301306</v>
      </c>
      <c r="P30" s="22">
        <v>8.8235294117647189E-2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44</v>
      </c>
      <c r="C31" s="21">
        <v>2.48</v>
      </c>
      <c r="D31" s="21">
        <v>2.48</v>
      </c>
      <c r="E31" s="21">
        <v>2.48</v>
      </c>
      <c r="F31" s="21">
        <v>2.48</v>
      </c>
      <c r="G31" s="28">
        <v>2.48</v>
      </c>
      <c r="H31" s="29">
        <v>0</v>
      </c>
      <c r="I31" s="30">
        <v>0</v>
      </c>
      <c r="J31" s="22">
        <v>0</v>
      </c>
      <c r="K31" s="31">
        <v>106000</v>
      </c>
      <c r="L31" s="31">
        <v>258977.36</v>
      </c>
      <c r="M31" s="23">
        <v>670.35270364714108</v>
      </c>
      <c r="N31" s="23">
        <v>3234.2787245600002</v>
      </c>
      <c r="O31" s="24">
        <v>2.4431826415094338</v>
      </c>
      <c r="P31" s="22">
        <v>-0.31111111111111112</v>
      </c>
      <c r="Q31" s="21">
        <v>3.6</v>
      </c>
      <c r="R31" s="21">
        <v>1.99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21</v>
      </c>
      <c r="C32" s="21">
        <v>5.45</v>
      </c>
      <c r="D32" s="21">
        <v>5.45</v>
      </c>
      <c r="E32" s="21">
        <v>5.05</v>
      </c>
      <c r="F32" s="21">
        <v>5.05</v>
      </c>
      <c r="G32" s="28">
        <v>5.05</v>
      </c>
      <c r="H32" s="29">
        <v>0</v>
      </c>
      <c r="I32" s="30">
        <v>-0.40000000000000036</v>
      </c>
      <c r="J32" s="22">
        <v>-7.3394495412844152E-2</v>
      </c>
      <c r="K32" s="31">
        <v>567311</v>
      </c>
      <c r="L32" s="31">
        <v>2921573.75</v>
      </c>
      <c r="M32" s="23">
        <v>7562.3786659073849</v>
      </c>
      <c r="N32" s="23">
        <v>92665.233635749988</v>
      </c>
      <c r="O32" s="24">
        <v>5.1498626855463758</v>
      </c>
      <c r="P32" s="22">
        <v>-0.22307692307692306</v>
      </c>
      <c r="Q32" s="21">
        <v>8</v>
      </c>
      <c r="R32" s="21">
        <v>3.9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42</v>
      </c>
      <c r="C33" s="21">
        <v>5.35</v>
      </c>
      <c r="D33" s="21">
        <v>5.35</v>
      </c>
      <c r="E33" s="21">
        <v>5.4</v>
      </c>
      <c r="F33" s="21">
        <v>5.25</v>
      </c>
      <c r="G33" s="28">
        <v>5.25</v>
      </c>
      <c r="H33" s="29">
        <v>2.8571428571428692E-2</v>
      </c>
      <c r="I33" s="30">
        <v>-9.9999999999999645E-2</v>
      </c>
      <c r="J33" s="22">
        <v>-1.869158878504662E-2</v>
      </c>
      <c r="K33" s="31">
        <v>24351160</v>
      </c>
      <c r="L33" s="31">
        <v>128756897.84999999</v>
      </c>
      <c r="M33" s="23">
        <v>333282.16252944374</v>
      </c>
      <c r="N33" s="23">
        <v>188450.28715799999</v>
      </c>
      <c r="O33" s="24">
        <v>5.2875057225199944</v>
      </c>
      <c r="P33" s="22">
        <v>-0.14634146341463417</v>
      </c>
      <c r="Q33" s="21">
        <v>7.7</v>
      </c>
      <c r="R33" s="21">
        <v>3.7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22</v>
      </c>
      <c r="C34" s="21">
        <v>1.73</v>
      </c>
      <c r="D34" s="21">
        <v>1.73</v>
      </c>
      <c r="E34" s="21">
        <v>1.73</v>
      </c>
      <c r="F34" s="21">
        <v>1.7</v>
      </c>
      <c r="G34" s="28">
        <v>1.71</v>
      </c>
      <c r="H34" s="29">
        <v>1.7647058823529349E-2</v>
      </c>
      <c r="I34" s="30">
        <v>-2.0000000000000018E-2</v>
      </c>
      <c r="J34" s="22">
        <v>-1.1560693641618491E-2</v>
      </c>
      <c r="K34" s="31">
        <v>19467619</v>
      </c>
      <c r="L34" s="31">
        <v>33483048.460000001</v>
      </c>
      <c r="M34" s="23">
        <v>86669.553128154686</v>
      </c>
      <c r="N34" s="23">
        <v>33862.635389340001</v>
      </c>
      <c r="O34" s="24">
        <v>1.7199354713075081</v>
      </c>
      <c r="P34" s="22">
        <v>-7.5675675675675791E-2</v>
      </c>
      <c r="Q34" s="21">
        <v>2.09</v>
      </c>
      <c r="R34" s="21">
        <v>1.45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23</v>
      </c>
      <c r="C35" s="21">
        <v>1.85</v>
      </c>
      <c r="D35" s="21">
        <v>1.85</v>
      </c>
      <c r="E35" s="21">
        <v>1.83</v>
      </c>
      <c r="F35" s="21">
        <v>1.79</v>
      </c>
      <c r="G35" s="28">
        <v>1.8</v>
      </c>
      <c r="H35" s="29">
        <v>2.2346368715083775E-2</v>
      </c>
      <c r="I35" s="30">
        <v>-5.0000000000000044E-2</v>
      </c>
      <c r="J35" s="22">
        <v>-2.7027027027027084E-2</v>
      </c>
      <c r="K35" s="31">
        <v>5703354</v>
      </c>
      <c r="L35" s="31">
        <v>10315623.210000001</v>
      </c>
      <c r="M35" s="23">
        <v>26701.58468148992</v>
      </c>
      <c r="N35" s="23">
        <v>52154.6346414</v>
      </c>
      <c r="O35" s="24">
        <v>1.8086941841590056</v>
      </c>
      <c r="P35" s="22">
        <v>-0.12195121951219501</v>
      </c>
      <c r="Q35" s="21">
        <v>2.37</v>
      </c>
      <c r="R35" s="21">
        <v>1.53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76</v>
      </c>
      <c r="C36" s="21">
        <v>3</v>
      </c>
      <c r="D36" s="21">
        <v>3</v>
      </c>
      <c r="E36" s="21">
        <v>3.3</v>
      </c>
      <c r="F36" s="21">
        <v>3.3</v>
      </c>
      <c r="G36" s="28">
        <v>3.3</v>
      </c>
      <c r="H36" s="29">
        <v>0</v>
      </c>
      <c r="I36" s="30">
        <v>0.29999999999999982</v>
      </c>
      <c r="J36" s="22">
        <v>9.9999999999999867E-2</v>
      </c>
      <c r="K36" s="31">
        <v>647448</v>
      </c>
      <c r="L36" s="31">
        <v>2131989.61</v>
      </c>
      <c r="M36" s="23">
        <v>5518.5711956099703</v>
      </c>
      <c r="N36" s="23">
        <v>6884.9888250000004</v>
      </c>
      <c r="O36" s="24">
        <v>3.2929124964475909</v>
      </c>
      <c r="P36" s="22">
        <v>6.4516129032258007E-2</v>
      </c>
      <c r="Q36" s="21">
        <v>3.4</v>
      </c>
      <c r="R36" s="21">
        <v>2.21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24</v>
      </c>
      <c r="C37" s="21">
        <v>20.95</v>
      </c>
      <c r="D37" s="21">
        <v>20.95</v>
      </c>
      <c r="E37" s="21">
        <v>20.95</v>
      </c>
      <c r="F37" s="21">
        <v>20.95</v>
      </c>
      <c r="G37" s="28">
        <v>20.95</v>
      </c>
      <c r="H37" s="29">
        <v>0</v>
      </c>
      <c r="I37" s="30">
        <v>0</v>
      </c>
      <c r="J37" s="22">
        <v>0</v>
      </c>
      <c r="K37" s="31">
        <v>203945</v>
      </c>
      <c r="L37" s="31">
        <v>4143348.7</v>
      </c>
      <c r="M37" s="23">
        <v>10724.895037920949</v>
      </c>
      <c r="N37" s="23">
        <v>85902.952724749994</v>
      </c>
      <c r="O37" s="24">
        <v>20.316010198828117</v>
      </c>
      <c r="P37" s="22">
        <v>6.3451776649746217E-2</v>
      </c>
      <c r="Q37" s="21">
        <v>24</v>
      </c>
      <c r="R37" s="21">
        <v>19.149999999999999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103</v>
      </c>
      <c r="C38" s="21">
        <v>0.2</v>
      </c>
      <c r="D38" s="21">
        <v>0.2</v>
      </c>
      <c r="E38" s="21">
        <v>0.2</v>
      </c>
      <c r="F38" s="21">
        <v>0.2</v>
      </c>
      <c r="G38" s="28">
        <v>0.2</v>
      </c>
      <c r="H38" s="29">
        <v>0</v>
      </c>
      <c r="I38" s="30">
        <v>0</v>
      </c>
      <c r="J38" s="22">
        <v>0</v>
      </c>
      <c r="K38" s="31">
        <v>17000</v>
      </c>
      <c r="L38" s="31">
        <v>3400</v>
      </c>
      <c r="M38" s="23">
        <v>8.8007661843501666</v>
      </c>
      <c r="N38" s="23">
        <v>440</v>
      </c>
      <c r="O38" s="24">
        <v>0.2</v>
      </c>
      <c r="P38" s="22">
        <v>0</v>
      </c>
      <c r="Q38" s="21">
        <v>0.2</v>
      </c>
      <c r="R38" s="21">
        <v>0.2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7.5</v>
      </c>
      <c r="D39" s="21">
        <v>7.5</v>
      </c>
      <c r="E39" s="21">
        <v>7.1</v>
      </c>
      <c r="F39" s="21">
        <v>7.1</v>
      </c>
      <c r="G39" s="28">
        <v>7.1</v>
      </c>
      <c r="H39" s="29">
        <v>0</v>
      </c>
      <c r="I39" s="30">
        <v>-0.40000000000000036</v>
      </c>
      <c r="J39" s="22">
        <v>-5.3333333333333344E-2</v>
      </c>
      <c r="K39" s="31">
        <v>951487</v>
      </c>
      <c r="L39" s="31">
        <v>6884817.5999999996</v>
      </c>
      <c r="M39" s="23">
        <v>17821.079388087903</v>
      </c>
      <c r="N39" s="23">
        <v>8490.7230648000004</v>
      </c>
      <c r="O39" s="24">
        <v>7.2358504109882738</v>
      </c>
      <c r="P39" s="22">
        <v>0.16393442622950816</v>
      </c>
      <c r="Q39" s="21">
        <v>8.4499999999999993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24</v>
      </c>
      <c r="D40" s="21">
        <v>24</v>
      </c>
      <c r="E40" s="21">
        <v>24</v>
      </c>
      <c r="F40" s="21">
        <v>23.5</v>
      </c>
      <c r="G40" s="28">
        <v>23.6</v>
      </c>
      <c r="H40" s="29">
        <v>2.1276595744680771E-2</v>
      </c>
      <c r="I40" s="30">
        <v>-0.39999999999999858</v>
      </c>
      <c r="J40" s="22">
        <v>-1.6666666666666607E-2</v>
      </c>
      <c r="K40" s="31">
        <v>14374984</v>
      </c>
      <c r="L40" s="31">
        <v>340958699.44999999</v>
      </c>
      <c r="M40" s="23">
        <v>882558.1742292858</v>
      </c>
      <c r="N40" s="23">
        <v>694575.82968640001</v>
      </c>
      <c r="O40" s="24">
        <v>23.718892448854202</v>
      </c>
      <c r="P40" s="22">
        <v>-0.20538720538720534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109</v>
      </c>
      <c r="C41" s="21">
        <v>0.2</v>
      </c>
      <c r="D41" s="21">
        <v>0.2</v>
      </c>
      <c r="E41" s="21">
        <v>0.2</v>
      </c>
      <c r="F41" s="21">
        <v>0.2</v>
      </c>
      <c r="G41" s="28">
        <v>0.2</v>
      </c>
      <c r="H41" s="29">
        <v>0</v>
      </c>
      <c r="I41" s="30">
        <v>0</v>
      </c>
      <c r="J41" s="22">
        <v>0</v>
      </c>
      <c r="K41" s="31">
        <v>3000</v>
      </c>
      <c r="L41" s="31">
        <v>600</v>
      </c>
      <c r="M41" s="23">
        <v>1.553076385473559</v>
      </c>
      <c r="N41" s="23">
        <v>1228</v>
      </c>
      <c r="O41" s="24">
        <v>0.2</v>
      </c>
      <c r="P41" s="22">
        <v>0</v>
      </c>
      <c r="Q41" s="21">
        <v>0.2</v>
      </c>
      <c r="R41" s="21">
        <v>0.2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17.5</v>
      </c>
      <c r="D42" s="21">
        <v>17.5</v>
      </c>
      <c r="E42" s="21">
        <v>17.55</v>
      </c>
      <c r="F42" s="21">
        <v>17.55</v>
      </c>
      <c r="G42" s="28">
        <v>17.55</v>
      </c>
      <c r="H42" s="29">
        <v>0</v>
      </c>
      <c r="I42" s="30">
        <v>5.0000000000000711E-2</v>
      </c>
      <c r="J42" s="22">
        <v>2.8571428571428914E-3</v>
      </c>
      <c r="K42" s="31">
        <v>1167013</v>
      </c>
      <c r="L42" s="31">
        <v>20453432.800000001</v>
      </c>
      <c r="M42" s="23">
        <v>52942.905805917224</v>
      </c>
      <c r="N42" s="23">
        <v>38441.218473449997</v>
      </c>
      <c r="O42" s="24">
        <v>17.526311017957813</v>
      </c>
      <c r="P42" s="22">
        <v>-0.41597337770382692</v>
      </c>
      <c r="Q42" s="21">
        <v>30.2</v>
      </c>
      <c r="R42" s="21">
        <v>17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0.92</v>
      </c>
      <c r="D43" s="21">
        <v>0.92</v>
      </c>
      <c r="E43" s="21">
        <v>1.01</v>
      </c>
      <c r="F43" s="21">
        <v>0.99</v>
      </c>
      <c r="G43" s="28">
        <v>1.01</v>
      </c>
      <c r="H43" s="29">
        <v>2.020202020202011E-2</v>
      </c>
      <c r="I43" s="30">
        <v>8.9999999999999969E-2</v>
      </c>
      <c r="J43" s="22">
        <v>9.7826086956521729E-2</v>
      </c>
      <c r="K43" s="31">
        <v>2306534</v>
      </c>
      <c r="L43" s="31">
        <v>2301349.23</v>
      </c>
      <c r="M43" s="23">
        <v>5956.9519064012629</v>
      </c>
      <c r="N43" s="23">
        <v>8009.49963458</v>
      </c>
      <c r="O43" s="24">
        <v>0.9977521380564951</v>
      </c>
      <c r="P43" s="22">
        <v>2.020202020202011E-2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4.7</v>
      </c>
      <c r="D44" s="21">
        <v>4.7</v>
      </c>
      <c r="E44" s="21">
        <v>4.7</v>
      </c>
      <c r="F44" s="21">
        <v>4.6500000000000004</v>
      </c>
      <c r="G44" s="28">
        <v>4.6500000000000004</v>
      </c>
      <c r="H44" s="29">
        <v>1.0752688172043001E-2</v>
      </c>
      <c r="I44" s="30">
        <v>-4.9999999999999822E-2</v>
      </c>
      <c r="J44" s="22">
        <v>-1.0638297872340385E-2</v>
      </c>
      <c r="K44" s="31">
        <v>2420738</v>
      </c>
      <c r="L44" s="31">
        <v>11268646.35</v>
      </c>
      <c r="M44" s="23">
        <v>29168.447570729688</v>
      </c>
      <c r="N44" s="23">
        <v>39970.758002399998</v>
      </c>
      <c r="O44" s="24">
        <v>4.6550458372611985</v>
      </c>
      <c r="P44" s="22">
        <v>-0.51052631578947372</v>
      </c>
      <c r="Q44" s="21">
        <v>9.5</v>
      </c>
      <c r="R44" s="21">
        <v>4.5999999999999996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79</v>
      </c>
      <c r="C45" s="21">
        <v>0.64</v>
      </c>
      <c r="D45" s="21">
        <v>0.64</v>
      </c>
      <c r="E45" s="21">
        <v>0.69</v>
      </c>
      <c r="F45" s="21">
        <v>0.6</v>
      </c>
      <c r="G45" s="28">
        <v>0.69</v>
      </c>
      <c r="H45" s="29">
        <v>0.14999999999999991</v>
      </c>
      <c r="I45" s="30">
        <v>4.9999999999999933E-2</v>
      </c>
      <c r="J45" s="22">
        <v>7.8125E-2</v>
      </c>
      <c r="K45" s="31">
        <v>10396732</v>
      </c>
      <c r="L45" s="31">
        <v>6872482.7300000004</v>
      </c>
      <c r="M45" s="23">
        <v>17789.151062563094</v>
      </c>
      <c r="N45" s="23">
        <v>20330.332016999997</v>
      </c>
      <c r="O45" s="24">
        <v>0.66102336099458947</v>
      </c>
      <c r="P45" s="22">
        <v>0.11290322580645151</v>
      </c>
      <c r="Q45" s="21">
        <v>0.75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81</v>
      </c>
      <c r="C46" s="21">
        <v>0.25</v>
      </c>
      <c r="D46" s="21">
        <v>0.25</v>
      </c>
      <c r="E46" s="21">
        <v>0.25</v>
      </c>
      <c r="F46" s="21">
        <v>0.24</v>
      </c>
      <c r="G46" s="28">
        <v>0.25</v>
      </c>
      <c r="H46" s="29">
        <v>4.1666666666666741E-2</v>
      </c>
      <c r="I46" s="30">
        <v>0</v>
      </c>
      <c r="J46" s="22">
        <v>0</v>
      </c>
      <c r="K46" s="31">
        <v>2819055</v>
      </c>
      <c r="L46" s="31">
        <v>684575.66</v>
      </c>
      <c r="M46" s="23">
        <v>1771.9971526932934</v>
      </c>
      <c r="N46" s="23">
        <v>1565.6754289999999</v>
      </c>
      <c r="O46" s="24">
        <v>0.24283870304055793</v>
      </c>
      <c r="P46" s="22">
        <v>0.25</v>
      </c>
      <c r="Q46" s="21">
        <v>0.3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19.850000000000001</v>
      </c>
      <c r="D47" s="21">
        <v>19.850000000000001</v>
      </c>
      <c r="E47" s="21">
        <v>19.850000000000001</v>
      </c>
      <c r="F47" s="21">
        <v>19.850000000000001</v>
      </c>
      <c r="G47" s="28">
        <v>19.850000000000001</v>
      </c>
      <c r="H47" s="29">
        <v>0</v>
      </c>
      <c r="I47" s="30">
        <v>0</v>
      </c>
      <c r="J47" s="22">
        <v>0</v>
      </c>
      <c r="K47" s="31">
        <v>154071</v>
      </c>
      <c r="L47" s="31">
        <v>2853868.85</v>
      </c>
      <c r="M47" s="23">
        <v>7387.1271969559712</v>
      </c>
      <c r="N47" s="23">
        <v>26202.000000000004</v>
      </c>
      <c r="O47" s="24">
        <v>18.523076049353868</v>
      </c>
      <c r="P47" s="22">
        <v>-2.5125628140701961E-3</v>
      </c>
      <c r="Q47" s="21">
        <v>27.5</v>
      </c>
      <c r="R47" s="21">
        <v>19.850000000000001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106</v>
      </c>
      <c r="C48" s="21">
        <v>1.51</v>
      </c>
      <c r="D48" s="21">
        <v>1.51</v>
      </c>
      <c r="E48" s="21">
        <v>1.51</v>
      </c>
      <c r="F48" s="21">
        <v>1.51</v>
      </c>
      <c r="G48" s="28">
        <v>1.51</v>
      </c>
      <c r="H48" s="29">
        <v>0</v>
      </c>
      <c r="I48" s="30">
        <v>0</v>
      </c>
      <c r="J48" s="22">
        <v>0</v>
      </c>
      <c r="K48" s="31">
        <v>300</v>
      </c>
      <c r="L48" s="31">
        <v>408</v>
      </c>
      <c r="M48" s="23">
        <v>1.0560919421220201</v>
      </c>
      <c r="N48" s="23">
        <v>301.86410000000001</v>
      </c>
      <c r="O48" s="24">
        <v>1.36</v>
      </c>
      <c r="P48" s="22">
        <v>0</v>
      </c>
      <c r="Q48" s="21">
        <v>1.51</v>
      </c>
      <c r="R48" s="21">
        <v>1.51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0.25</v>
      </c>
      <c r="D49" s="21">
        <v>0.25</v>
      </c>
      <c r="E49" s="21">
        <v>0.27</v>
      </c>
      <c r="F49" s="21">
        <v>0.25</v>
      </c>
      <c r="G49" s="28">
        <v>0.27</v>
      </c>
      <c r="H49" s="29">
        <v>8.0000000000000071E-2</v>
      </c>
      <c r="I49" s="30">
        <v>2.0000000000000018E-2</v>
      </c>
      <c r="J49" s="22">
        <v>8.0000000000000071E-2</v>
      </c>
      <c r="K49" s="31">
        <v>1908500</v>
      </c>
      <c r="L49" s="31">
        <v>493165</v>
      </c>
      <c r="M49" s="23">
        <v>1276.5381927367796</v>
      </c>
      <c r="N49" s="23">
        <v>1977.32702367</v>
      </c>
      <c r="O49" s="24">
        <v>0.25840450615666755</v>
      </c>
      <c r="P49" s="22">
        <v>8.0000000000000071E-2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98</v>
      </c>
      <c r="C50" s="21">
        <v>1.06</v>
      </c>
      <c r="D50" s="21">
        <v>1.06</v>
      </c>
      <c r="E50" s="21">
        <v>1.06</v>
      </c>
      <c r="F50" s="21">
        <v>1.06</v>
      </c>
      <c r="G50" s="28">
        <v>1.06</v>
      </c>
      <c r="H50" s="29">
        <v>0</v>
      </c>
      <c r="I50" s="30">
        <v>0</v>
      </c>
      <c r="J50" s="22">
        <v>0</v>
      </c>
      <c r="K50" s="31">
        <v>1434</v>
      </c>
      <c r="L50" s="31">
        <v>1497.89</v>
      </c>
      <c r="M50" s="23">
        <v>3.8772293117283154</v>
      </c>
      <c r="N50" s="23">
        <v>4554.1103300000004</v>
      </c>
      <c r="O50" s="24">
        <v>1.0445536959553696</v>
      </c>
      <c r="P50" s="22">
        <v>1.1200000000000001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83</v>
      </c>
      <c r="C51" s="21">
        <v>1.28</v>
      </c>
      <c r="D51" s="21">
        <v>1.28</v>
      </c>
      <c r="E51" s="21">
        <v>1.35</v>
      </c>
      <c r="F51" s="21">
        <v>1.3</v>
      </c>
      <c r="G51" s="28">
        <v>1.35</v>
      </c>
      <c r="H51" s="29">
        <v>3.8461538461538547E-2</v>
      </c>
      <c r="I51" s="30">
        <v>7.0000000000000062E-2</v>
      </c>
      <c r="J51" s="22">
        <v>5.46875E-2</v>
      </c>
      <c r="K51" s="31">
        <v>496522</v>
      </c>
      <c r="L51" s="31">
        <v>655191.92000000004</v>
      </c>
      <c r="M51" s="23">
        <v>1695.9384981751355</v>
      </c>
      <c r="N51" s="23">
        <v>1041.4575000000002</v>
      </c>
      <c r="O51" s="24">
        <v>1.3195627182682741</v>
      </c>
      <c r="P51" s="22">
        <v>0.19469026548672574</v>
      </c>
      <c r="Q51" s="21">
        <v>1.35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99</v>
      </c>
      <c r="C52" s="21">
        <v>0.53</v>
      </c>
      <c r="D52" s="21">
        <v>0.53</v>
      </c>
      <c r="E52" s="21">
        <v>0.53</v>
      </c>
      <c r="F52" s="21">
        <v>0.53</v>
      </c>
      <c r="G52" s="28">
        <v>0.53</v>
      </c>
      <c r="H52" s="29">
        <v>0</v>
      </c>
      <c r="I52" s="30">
        <v>0</v>
      </c>
      <c r="J52" s="22">
        <v>0</v>
      </c>
      <c r="K52" s="31">
        <v>24678</v>
      </c>
      <c r="L52" s="31">
        <v>13519.68</v>
      </c>
      <c r="M52" s="23">
        <v>34.99515957859861</v>
      </c>
      <c r="N52" s="23">
        <v>4239.9999973499998</v>
      </c>
      <c r="O52" s="24">
        <v>0.54784342329200097</v>
      </c>
      <c r="P52" s="22">
        <v>0</v>
      </c>
      <c r="Q52" s="21">
        <v>0.62</v>
      </c>
      <c r="R52" s="21">
        <v>0.38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86</v>
      </c>
      <c r="C53" s="21">
        <v>0.7</v>
      </c>
      <c r="D53" s="21">
        <v>0.7</v>
      </c>
      <c r="E53" s="21">
        <v>0.7</v>
      </c>
      <c r="F53" s="21">
        <v>0.7</v>
      </c>
      <c r="G53" s="28">
        <v>0.7</v>
      </c>
      <c r="H53" s="29">
        <v>0</v>
      </c>
      <c r="I53" s="30">
        <v>0</v>
      </c>
      <c r="J53" s="22">
        <v>0</v>
      </c>
      <c r="K53" s="31">
        <v>148545</v>
      </c>
      <c r="L53" s="31">
        <v>99477.5</v>
      </c>
      <c r="M53" s="23">
        <v>257.49359355990993</v>
      </c>
      <c r="N53" s="23">
        <v>2099.9995925999997</v>
      </c>
      <c r="O53" s="24">
        <v>0.66967922178464434</v>
      </c>
      <c r="P53" s="22">
        <v>0.39999999999999991</v>
      </c>
      <c r="Q53" s="21">
        <v>0.7</v>
      </c>
      <c r="R53" s="21">
        <v>0.46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85</v>
      </c>
      <c r="C54" s="21">
        <v>1.85</v>
      </c>
      <c r="D54" s="21">
        <v>1.85</v>
      </c>
      <c r="E54" s="21">
        <v>2</v>
      </c>
      <c r="F54" s="21">
        <v>2</v>
      </c>
      <c r="G54" s="28">
        <v>2</v>
      </c>
      <c r="H54" s="29">
        <v>0</v>
      </c>
      <c r="I54" s="30">
        <v>0.14999999999999991</v>
      </c>
      <c r="J54" s="22">
        <v>8.1081081081080919E-2</v>
      </c>
      <c r="K54" s="31">
        <v>165640</v>
      </c>
      <c r="L54" s="31">
        <v>325836</v>
      </c>
      <c r="M54" s="23">
        <v>843.41366189527093</v>
      </c>
      <c r="N54" s="23">
        <v>21000</v>
      </c>
      <c r="O54" s="24">
        <v>1.9671335426225549</v>
      </c>
      <c r="P54" s="22">
        <v>1.0101010101010166E-2</v>
      </c>
      <c r="Q54" s="21">
        <v>2.14</v>
      </c>
      <c r="R54" s="21">
        <v>1.51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3.05</v>
      </c>
      <c r="D55" s="21">
        <v>3.05</v>
      </c>
      <c r="E55" s="21">
        <v>3.16</v>
      </c>
      <c r="F55" s="21">
        <v>3.16</v>
      </c>
      <c r="G55" s="28">
        <v>3.16</v>
      </c>
      <c r="H55" s="29">
        <v>0</v>
      </c>
      <c r="I55" s="30">
        <v>0.11000000000000032</v>
      </c>
      <c r="J55" s="22">
        <v>3.6065573770492021E-2</v>
      </c>
      <c r="K55" s="31">
        <v>553090</v>
      </c>
      <c r="L55" s="31">
        <v>1728745</v>
      </c>
      <c r="M55" s="23">
        <v>4474.7883933424791</v>
      </c>
      <c r="N55" s="23">
        <v>5451.7422397600003</v>
      </c>
      <c r="O55" s="24">
        <v>3.1256124681335766</v>
      </c>
      <c r="P55" s="22">
        <v>0.63730569948186533</v>
      </c>
      <c r="Q55" s="21">
        <v>3.39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100</v>
      </c>
      <c r="C56" s="21">
        <v>0.22</v>
      </c>
      <c r="D56" s="21">
        <v>0.21</v>
      </c>
      <c r="E56" s="21">
        <v>0.23</v>
      </c>
      <c r="F56" s="21">
        <v>0.21</v>
      </c>
      <c r="G56" s="28">
        <v>0.23</v>
      </c>
      <c r="H56" s="29">
        <v>9.5238095238095344E-2</v>
      </c>
      <c r="I56" s="30">
        <v>1.0000000000000009E-2</v>
      </c>
      <c r="J56" s="22">
        <v>4.5454545454545414E-2</v>
      </c>
      <c r="K56" s="31">
        <v>4154931</v>
      </c>
      <c r="L56" s="31">
        <v>898834.82</v>
      </c>
      <c r="M56" s="23">
        <v>2326.5985556389614</v>
      </c>
      <c r="N56" s="23">
        <v>2569.7287068400001</v>
      </c>
      <c r="O56" s="24">
        <v>0.21632966227357325</v>
      </c>
      <c r="P56" s="22">
        <v>0.14999999999999991</v>
      </c>
      <c r="Q56" s="21">
        <v>0.24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107</v>
      </c>
      <c r="C57" s="21">
        <v>0.5</v>
      </c>
      <c r="D57" s="21">
        <v>0.5</v>
      </c>
      <c r="E57" s="21">
        <v>0.5</v>
      </c>
      <c r="F57" s="21">
        <v>0.5</v>
      </c>
      <c r="G57" s="28">
        <v>0.5</v>
      </c>
      <c r="H57" s="29">
        <v>0</v>
      </c>
      <c r="I57" s="30">
        <v>0</v>
      </c>
      <c r="J57" s="22">
        <v>0</v>
      </c>
      <c r="K57" s="31">
        <v>1400</v>
      </c>
      <c r="L57" s="31">
        <v>665</v>
      </c>
      <c r="M57" s="23">
        <v>1.7213263272331945</v>
      </c>
      <c r="N57" s="23">
        <v>163.35</v>
      </c>
      <c r="O57" s="24">
        <v>0.47499999999999998</v>
      </c>
      <c r="P57" s="22">
        <v>8.6956521739130377E-2</v>
      </c>
      <c r="Q57" s="21">
        <v>0.5</v>
      </c>
      <c r="R57" s="21">
        <v>0.42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110</v>
      </c>
      <c r="C58" s="21">
        <v>1.62</v>
      </c>
      <c r="D58" s="21">
        <v>1.62</v>
      </c>
      <c r="E58" s="21">
        <v>1.62</v>
      </c>
      <c r="F58" s="21">
        <v>1.62</v>
      </c>
      <c r="G58" s="28">
        <v>1.62</v>
      </c>
      <c r="H58" s="29">
        <v>0</v>
      </c>
      <c r="I58" s="30">
        <v>0</v>
      </c>
      <c r="J58" s="22">
        <v>0</v>
      </c>
      <c r="K58" s="31">
        <v>4309</v>
      </c>
      <c r="L58" s="31">
        <v>7325.3</v>
      </c>
      <c r="M58" s="23">
        <v>18.961250744182436</v>
      </c>
      <c r="N58" s="23">
        <v>15796.052028000002</v>
      </c>
      <c r="O58" s="24">
        <v>1.7</v>
      </c>
      <c r="P58" s="22">
        <v>0</v>
      </c>
      <c r="Q58" s="21">
        <v>1.62</v>
      </c>
      <c r="R58" s="21">
        <v>1.62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111</v>
      </c>
      <c r="C59" s="21">
        <v>0.5</v>
      </c>
      <c r="D59" s="21">
        <v>0.5</v>
      </c>
      <c r="E59" s="21">
        <v>0.5</v>
      </c>
      <c r="F59" s="21">
        <v>0.5</v>
      </c>
      <c r="G59" s="28">
        <v>0.5</v>
      </c>
      <c r="H59" s="29">
        <v>0</v>
      </c>
      <c r="I59" s="30">
        <v>0</v>
      </c>
      <c r="J59" s="22">
        <v>0</v>
      </c>
      <c r="K59" s="31">
        <v>500</v>
      </c>
      <c r="L59" s="31">
        <v>225</v>
      </c>
      <c r="M59" s="23">
        <v>0.58240364455258464</v>
      </c>
      <c r="N59" s="23">
        <v>265.61886149999998</v>
      </c>
      <c r="O59" s="24">
        <v>0.45</v>
      </c>
      <c r="P59" s="22">
        <v>-7.4074074074074181E-2</v>
      </c>
      <c r="Q59" s="21">
        <v>0.5</v>
      </c>
      <c r="R59" s="21">
        <v>0.46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68</v>
      </c>
      <c r="C60" s="21">
        <v>192.6</v>
      </c>
      <c r="D60" s="21">
        <v>192.6</v>
      </c>
      <c r="E60" s="21">
        <v>192.6</v>
      </c>
      <c r="F60" s="21">
        <v>192.6</v>
      </c>
      <c r="G60" s="28">
        <v>192.6</v>
      </c>
      <c r="H60" s="29">
        <v>0</v>
      </c>
      <c r="I60" s="30">
        <v>0</v>
      </c>
      <c r="J60" s="22">
        <v>0</v>
      </c>
      <c r="K60" s="31">
        <v>2202</v>
      </c>
      <c r="L60" s="31">
        <v>395906.6</v>
      </c>
      <c r="M60" s="23">
        <v>1024.7886521885434</v>
      </c>
      <c r="N60" s="23">
        <v>69450.647461200002</v>
      </c>
      <c r="O60" s="24">
        <v>179.79409627611261</v>
      </c>
      <c r="P60" s="22">
        <v>0.30223123732251511</v>
      </c>
      <c r="Q60" s="21">
        <v>213.9</v>
      </c>
      <c r="R60" s="21">
        <v>133.19999999999999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112</v>
      </c>
      <c r="C61" s="21">
        <v>13.8</v>
      </c>
      <c r="D61" s="21">
        <v>13.8</v>
      </c>
      <c r="E61" s="21">
        <v>13.8</v>
      </c>
      <c r="F61" s="21">
        <v>13.8</v>
      </c>
      <c r="G61" s="28">
        <v>13.8</v>
      </c>
      <c r="H61" s="29">
        <v>0</v>
      </c>
      <c r="I61" s="30">
        <v>0</v>
      </c>
      <c r="J61" s="22">
        <v>0</v>
      </c>
      <c r="K61" s="31">
        <v>8595</v>
      </c>
      <c r="L61" s="31">
        <v>109520.15</v>
      </c>
      <c r="M61" s="23">
        <v>283.48859783086999</v>
      </c>
      <c r="N61" s="23">
        <v>4206.0524166000005</v>
      </c>
      <c r="O61" s="24">
        <v>12.742309482257125</v>
      </c>
      <c r="P61" s="22">
        <v>-9.8039215686274495E-2</v>
      </c>
      <c r="Q61" s="21">
        <v>15.3</v>
      </c>
      <c r="R61" s="21">
        <v>13.8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66</v>
      </c>
      <c r="C62" s="21">
        <v>118</v>
      </c>
      <c r="D62" s="21">
        <v>118</v>
      </c>
      <c r="E62" s="21">
        <v>116</v>
      </c>
      <c r="F62" s="21">
        <v>116</v>
      </c>
      <c r="G62" s="28">
        <v>116</v>
      </c>
      <c r="H62" s="29">
        <v>0</v>
      </c>
      <c r="I62" s="30">
        <v>-2</v>
      </c>
      <c r="J62" s="22">
        <v>-1.6949152542372836E-2</v>
      </c>
      <c r="K62" s="31">
        <v>839416</v>
      </c>
      <c r="L62" s="31">
        <v>98172832</v>
      </c>
      <c r="M62" s="23">
        <v>254116.51179043824</v>
      </c>
      <c r="N62" s="23">
        <v>2361123.5138000003</v>
      </c>
      <c r="O62" s="24">
        <v>116.95372973591164</v>
      </c>
      <c r="P62" s="22">
        <v>0.10476190476190483</v>
      </c>
      <c r="Q62" s="21">
        <v>128.5</v>
      </c>
      <c r="R62" s="21">
        <v>90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101</v>
      </c>
      <c r="C63" s="21">
        <v>0.2</v>
      </c>
      <c r="D63" s="21">
        <v>0.2</v>
      </c>
      <c r="E63" s="21">
        <v>0.2</v>
      </c>
      <c r="F63" s="21">
        <v>0.2</v>
      </c>
      <c r="G63" s="28">
        <v>0.2</v>
      </c>
      <c r="H63" s="29">
        <v>0</v>
      </c>
      <c r="I63" s="30">
        <v>0</v>
      </c>
      <c r="J63" s="22">
        <v>0</v>
      </c>
      <c r="K63" s="31">
        <v>16000</v>
      </c>
      <c r="L63" s="31">
        <v>3200</v>
      </c>
      <c r="M63" s="23">
        <v>8.2830740558589806</v>
      </c>
      <c r="N63" s="23">
        <v>852.38773720000017</v>
      </c>
      <c r="O63" s="24">
        <v>0.2</v>
      </c>
      <c r="P63" s="22">
        <v>0</v>
      </c>
      <c r="Q63" s="21">
        <v>0.2</v>
      </c>
      <c r="R63" s="21">
        <v>0.2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46</v>
      </c>
      <c r="C64" s="21">
        <v>2.9</v>
      </c>
      <c r="D64" s="21">
        <v>2.9</v>
      </c>
      <c r="E64" s="21">
        <v>2.95</v>
      </c>
      <c r="F64" s="21">
        <v>2.9</v>
      </c>
      <c r="G64" s="28">
        <v>2.93</v>
      </c>
      <c r="H64" s="29">
        <v>1.7241379310344973E-2</v>
      </c>
      <c r="I64" s="30">
        <v>3.0000000000000249E-2</v>
      </c>
      <c r="J64" s="22">
        <v>1.0344827586207028E-2</v>
      </c>
      <c r="K64" s="31">
        <v>2626734</v>
      </c>
      <c r="L64" s="31">
        <v>7681542.4299999997</v>
      </c>
      <c r="M64" s="23">
        <v>19883.370253410296</v>
      </c>
      <c r="N64" s="23">
        <v>4758.9609375</v>
      </c>
      <c r="O64" s="24">
        <v>2.9243701227455845</v>
      </c>
      <c r="P64" s="22">
        <v>0.22083333333333344</v>
      </c>
      <c r="Q64" s="21">
        <v>2.99</v>
      </c>
      <c r="R64" s="21">
        <v>2.0299999999999998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27</v>
      </c>
      <c r="C65" s="21">
        <v>11.6</v>
      </c>
      <c r="D65" s="21">
        <v>11.6</v>
      </c>
      <c r="E65" s="21">
        <v>11.6</v>
      </c>
      <c r="F65" s="21">
        <v>11.6</v>
      </c>
      <c r="G65" s="28">
        <v>11.6</v>
      </c>
      <c r="H65" s="29">
        <v>0</v>
      </c>
      <c r="I65" s="30">
        <v>0</v>
      </c>
      <c r="J65" s="22">
        <v>0</v>
      </c>
      <c r="K65" s="31">
        <v>38608</v>
      </c>
      <c r="L65" s="31">
        <v>459009.9</v>
      </c>
      <c r="M65" s="23">
        <v>1188.129060647633</v>
      </c>
      <c r="N65" s="23">
        <v>30733.485184799996</v>
      </c>
      <c r="O65" s="24">
        <v>11.888984148363035</v>
      </c>
      <c r="P65" s="22">
        <v>-0.10424710424710426</v>
      </c>
      <c r="Q65" s="21">
        <v>15.7</v>
      </c>
      <c r="R65" s="21">
        <v>8.5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28</v>
      </c>
      <c r="C66" s="21">
        <v>42</v>
      </c>
      <c r="D66" s="21">
        <v>42</v>
      </c>
      <c r="E66" s="21">
        <v>42</v>
      </c>
      <c r="F66" s="21">
        <v>42</v>
      </c>
      <c r="G66" s="28">
        <v>42</v>
      </c>
      <c r="H66" s="29">
        <v>0</v>
      </c>
      <c r="I66" s="30">
        <v>0</v>
      </c>
      <c r="J66" s="22">
        <v>0</v>
      </c>
      <c r="K66" s="31">
        <v>553714</v>
      </c>
      <c r="L66" s="31">
        <v>21740140.75</v>
      </c>
      <c r="M66" s="23">
        <v>56273.498692827379</v>
      </c>
      <c r="N66" s="23">
        <v>335869.88614199997</v>
      </c>
      <c r="O66" s="24">
        <v>39.262400354695743</v>
      </c>
      <c r="P66" s="22">
        <v>-0.28813559322033899</v>
      </c>
      <c r="Q66" s="21">
        <v>59</v>
      </c>
      <c r="R66" s="21">
        <v>22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113</v>
      </c>
      <c r="C67" s="21">
        <v>2</v>
      </c>
      <c r="D67" s="21">
        <v>2</v>
      </c>
      <c r="E67" s="21">
        <v>2</v>
      </c>
      <c r="F67" s="21">
        <v>2</v>
      </c>
      <c r="G67" s="28">
        <v>2</v>
      </c>
      <c r="H67" s="29">
        <v>0</v>
      </c>
      <c r="I67" s="30">
        <v>0</v>
      </c>
      <c r="J67" s="22">
        <v>0</v>
      </c>
      <c r="K67" s="31">
        <v>8775</v>
      </c>
      <c r="L67" s="31">
        <v>15795</v>
      </c>
      <c r="M67" s="23">
        <v>40.884735847591436</v>
      </c>
      <c r="N67" s="23">
        <v>216</v>
      </c>
      <c r="O67" s="24">
        <v>1.8</v>
      </c>
      <c r="P67" s="22">
        <v>-0.55555555555555558</v>
      </c>
      <c r="Q67" s="21">
        <v>4.5</v>
      </c>
      <c r="R67" s="21">
        <v>2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69</v>
      </c>
      <c r="C68" s="21">
        <v>2.57</v>
      </c>
      <c r="D68" s="21">
        <v>2.57</v>
      </c>
      <c r="E68" s="21">
        <v>2.57</v>
      </c>
      <c r="F68" s="21">
        <v>2.3199999999999998</v>
      </c>
      <c r="G68" s="28">
        <v>2.3199999999999998</v>
      </c>
      <c r="H68" s="29">
        <v>0.10775862068965525</v>
      </c>
      <c r="I68" s="30">
        <v>-0.25</v>
      </c>
      <c r="J68" s="22">
        <v>-9.7276264591439676E-2</v>
      </c>
      <c r="K68" s="31">
        <v>1759399</v>
      </c>
      <c r="L68" s="31">
        <v>4265407.17</v>
      </c>
      <c r="M68" s="23">
        <v>11040.838583594337</v>
      </c>
      <c r="N68" s="23">
        <v>4406.0444905599998</v>
      </c>
      <c r="O68" s="24">
        <v>2.4243546631548614</v>
      </c>
      <c r="P68" s="22">
        <v>2.7419354838709675</v>
      </c>
      <c r="Q68" s="21">
        <v>2.57</v>
      </c>
      <c r="R68" s="21">
        <v>0.4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45</v>
      </c>
      <c r="C69" s="21">
        <v>2.0499999999999998</v>
      </c>
      <c r="D69" s="21">
        <v>2.0499999999999998</v>
      </c>
      <c r="E69" s="21">
        <v>2.0499999999999998</v>
      </c>
      <c r="F69" s="21">
        <v>2.0499999999999998</v>
      </c>
      <c r="G69" s="28">
        <v>2.0499999999999998</v>
      </c>
      <c r="H69" s="29">
        <v>0</v>
      </c>
      <c r="I69" s="30">
        <v>0</v>
      </c>
      <c r="J69" s="22">
        <v>0</v>
      </c>
      <c r="K69" s="31">
        <v>371891</v>
      </c>
      <c r="L69" s="31">
        <v>732995.45</v>
      </c>
      <c r="M69" s="23">
        <v>1897.3298734242746</v>
      </c>
      <c r="N69" s="23">
        <v>10825.03097165</v>
      </c>
      <c r="O69" s="24">
        <v>1.9709953991895472</v>
      </c>
      <c r="P69" s="22">
        <v>-0.15289256198347112</v>
      </c>
      <c r="Q69" s="21">
        <v>2.42</v>
      </c>
      <c r="R69" s="21">
        <v>1.44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29</v>
      </c>
      <c r="C70" s="21">
        <v>995</v>
      </c>
      <c r="D70" s="21">
        <v>995</v>
      </c>
      <c r="E70" s="21">
        <v>995</v>
      </c>
      <c r="F70" s="21">
        <v>995</v>
      </c>
      <c r="G70" s="28">
        <v>995</v>
      </c>
      <c r="H70" s="29">
        <v>0</v>
      </c>
      <c r="I70" s="30">
        <v>0</v>
      </c>
      <c r="J70" s="22">
        <v>0</v>
      </c>
      <c r="K70" s="31">
        <v>45538</v>
      </c>
      <c r="L70" s="31">
        <v>49841341</v>
      </c>
      <c r="M70" s="23">
        <v>129012.34954572516</v>
      </c>
      <c r="N70" s="23">
        <v>788692.97074000002</v>
      </c>
      <c r="O70" s="24">
        <v>1094.5</v>
      </c>
      <c r="P70" s="22">
        <v>-0.32308320293897552</v>
      </c>
      <c r="Q70" s="21">
        <v>1469.9</v>
      </c>
      <c r="R70" s="21">
        <v>764.9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114</v>
      </c>
      <c r="C71" s="21">
        <v>0.2</v>
      </c>
      <c r="D71" s="21">
        <v>0.2</v>
      </c>
      <c r="E71" s="21">
        <v>0.2</v>
      </c>
      <c r="F71" s="21">
        <v>0.2</v>
      </c>
      <c r="G71" s="28">
        <v>0.2</v>
      </c>
      <c r="H71" s="29">
        <v>0</v>
      </c>
      <c r="I71" s="30">
        <v>0</v>
      </c>
      <c r="J71" s="22">
        <v>0</v>
      </c>
      <c r="K71" s="31">
        <v>110000</v>
      </c>
      <c r="L71" s="31">
        <v>22000</v>
      </c>
      <c r="M71" s="23">
        <v>56.946134134030494</v>
      </c>
      <c r="N71" s="23">
        <v>1547.8958736000002</v>
      </c>
      <c r="O71" s="24">
        <v>0.2</v>
      </c>
      <c r="P71" s="22">
        <v>0</v>
      </c>
      <c r="Q71" s="21">
        <v>0.22</v>
      </c>
      <c r="R71" s="21">
        <v>0.2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104</v>
      </c>
      <c r="C72" s="21">
        <v>4.3</v>
      </c>
      <c r="D72" s="21">
        <v>4.3</v>
      </c>
      <c r="E72" s="21">
        <v>4.3</v>
      </c>
      <c r="F72" s="21">
        <v>4.3</v>
      </c>
      <c r="G72" s="28">
        <v>4.3</v>
      </c>
      <c r="H72" s="29">
        <v>0</v>
      </c>
      <c r="I72" s="30">
        <v>0</v>
      </c>
      <c r="J72" s="22">
        <v>0</v>
      </c>
      <c r="K72" s="31">
        <v>5000</v>
      </c>
      <c r="L72" s="31">
        <v>22500</v>
      </c>
      <c r="M72" s="23">
        <v>58.240364455258458</v>
      </c>
      <c r="N72" s="23">
        <v>766.25999999999988</v>
      </c>
      <c r="O72" s="24">
        <v>4.5</v>
      </c>
      <c r="P72" s="22">
        <v>0</v>
      </c>
      <c r="Q72" s="21">
        <v>4.3</v>
      </c>
      <c r="R72" s="21">
        <v>4.3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82</v>
      </c>
      <c r="C73" s="21">
        <v>1.87</v>
      </c>
      <c r="D73" s="21">
        <v>1.87</v>
      </c>
      <c r="E73" s="21">
        <v>1.87</v>
      </c>
      <c r="F73" s="21">
        <v>1.82</v>
      </c>
      <c r="G73" s="28">
        <v>1.87</v>
      </c>
      <c r="H73" s="29">
        <v>2.7472527472527597E-2</v>
      </c>
      <c r="I73" s="30">
        <v>0</v>
      </c>
      <c r="J73" s="22">
        <v>0</v>
      </c>
      <c r="K73" s="31">
        <v>3516256</v>
      </c>
      <c r="L73" s="31">
        <v>6511428.6500000004</v>
      </c>
      <c r="M73" s="23">
        <v>16854.57678668496</v>
      </c>
      <c r="N73" s="23">
        <v>4276.0126224200003</v>
      </c>
      <c r="O73" s="24">
        <v>1.8518073342782779</v>
      </c>
      <c r="P73" s="22">
        <v>0.62608695652173929</v>
      </c>
      <c r="Q73" s="21">
        <v>1.97</v>
      </c>
      <c r="R73" s="21">
        <v>0.85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115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1136</v>
      </c>
      <c r="L74" s="31">
        <v>227.2</v>
      </c>
      <c r="M74" s="23">
        <v>0.58809825796598758</v>
      </c>
      <c r="N74" s="23">
        <v>1126.308</v>
      </c>
      <c r="O74" s="24">
        <v>0.19999999999999998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60</v>
      </c>
      <c r="C75" s="21">
        <v>2.6</v>
      </c>
      <c r="D75" s="21">
        <v>2.6</v>
      </c>
      <c r="E75" s="21">
        <v>2.56</v>
      </c>
      <c r="F75" s="21">
        <v>2.5</v>
      </c>
      <c r="G75" s="28">
        <v>2.52</v>
      </c>
      <c r="H75" s="29">
        <v>2.4000000000000021E-2</v>
      </c>
      <c r="I75" s="30">
        <v>-8.0000000000000071E-2</v>
      </c>
      <c r="J75" s="22">
        <v>-3.0769230769230771E-2</v>
      </c>
      <c r="K75" s="31">
        <v>3346714</v>
      </c>
      <c r="L75" s="31">
        <v>8464150.8800000008</v>
      </c>
      <c r="M75" s="23">
        <v>21909.121424688739</v>
      </c>
      <c r="N75" s="23">
        <v>31327.159449600003</v>
      </c>
      <c r="O75" s="24">
        <v>2.5290929789638437</v>
      </c>
      <c r="P75" s="22">
        <v>-0.36842105263157898</v>
      </c>
      <c r="Q75" s="21">
        <v>3.99</v>
      </c>
      <c r="R75" s="21">
        <v>1.89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49</v>
      </c>
      <c r="C76" s="21">
        <v>67</v>
      </c>
      <c r="D76" s="21">
        <v>67</v>
      </c>
      <c r="E76" s="21">
        <v>67</v>
      </c>
      <c r="F76" s="21">
        <v>67</v>
      </c>
      <c r="G76" s="28">
        <v>67</v>
      </c>
      <c r="H76" s="29">
        <v>0</v>
      </c>
      <c r="I76" s="30">
        <v>0</v>
      </c>
      <c r="J76" s="22">
        <v>0</v>
      </c>
      <c r="K76" s="31">
        <v>5208</v>
      </c>
      <c r="L76" s="31">
        <v>365559.6</v>
      </c>
      <c r="M76" s="23">
        <v>946.23663707193327</v>
      </c>
      <c r="N76" s="23">
        <v>63911.97</v>
      </c>
      <c r="O76" s="24">
        <v>70.191935483870964</v>
      </c>
      <c r="P76" s="22">
        <v>0.20503597122302164</v>
      </c>
      <c r="Q76" s="21">
        <v>68</v>
      </c>
      <c r="R76" s="21">
        <v>55.05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116</v>
      </c>
      <c r="C77" s="21">
        <v>0.28000000000000003</v>
      </c>
      <c r="D77" s="21">
        <v>0.28000000000000003</v>
      </c>
      <c r="E77" s="21">
        <v>0.28000000000000003</v>
      </c>
      <c r="F77" s="21">
        <v>0.28000000000000003</v>
      </c>
      <c r="G77" s="28">
        <v>0.28000000000000003</v>
      </c>
      <c r="H77" s="29">
        <v>0</v>
      </c>
      <c r="I77" s="30">
        <v>0</v>
      </c>
      <c r="J77" s="22">
        <v>0</v>
      </c>
      <c r="K77" s="31">
        <v>3572</v>
      </c>
      <c r="L77" s="31">
        <v>928.72</v>
      </c>
      <c r="M77" s="23">
        <v>2.4039551678616728</v>
      </c>
      <c r="N77" s="23">
        <v>823.70105216000002</v>
      </c>
      <c r="O77" s="24">
        <v>0.26</v>
      </c>
      <c r="P77" s="22">
        <v>-0.43999999999999995</v>
      </c>
      <c r="Q77" s="21">
        <v>0.45</v>
      </c>
      <c r="R77" s="21">
        <v>0.28000000000000003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78</v>
      </c>
      <c r="C78" s="21">
        <v>45.25</v>
      </c>
      <c r="D78" s="21">
        <v>45.25</v>
      </c>
      <c r="E78" s="21">
        <v>45.25</v>
      </c>
      <c r="F78" s="21">
        <v>45.25</v>
      </c>
      <c r="G78" s="28">
        <v>45.25</v>
      </c>
      <c r="H78" s="29">
        <v>0</v>
      </c>
      <c r="I78" s="30">
        <v>0</v>
      </c>
      <c r="J78" s="22">
        <v>0</v>
      </c>
      <c r="K78" s="31">
        <v>30758</v>
      </c>
      <c r="L78" s="31">
        <v>1382644</v>
      </c>
      <c r="M78" s="23">
        <v>3578.9195765278391</v>
      </c>
      <c r="N78" s="23">
        <v>45250</v>
      </c>
      <c r="O78" s="24">
        <v>44.952337603225175</v>
      </c>
      <c r="P78" s="22">
        <v>-4.7368421052631615E-2</v>
      </c>
      <c r="Q78" s="21">
        <v>57.05</v>
      </c>
      <c r="R78" s="21">
        <v>36.450000000000003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92</v>
      </c>
      <c r="C79" s="21">
        <v>0.7</v>
      </c>
      <c r="D79" s="21">
        <v>0.7</v>
      </c>
      <c r="E79" s="21">
        <v>0.63</v>
      </c>
      <c r="F79" s="21">
        <v>0.63</v>
      </c>
      <c r="G79" s="28">
        <v>0.63</v>
      </c>
      <c r="H79" s="29">
        <v>0</v>
      </c>
      <c r="I79" s="30">
        <v>-6.9999999999999951E-2</v>
      </c>
      <c r="J79" s="22">
        <v>-9.9999999999999978E-2</v>
      </c>
      <c r="K79" s="31">
        <v>260597</v>
      </c>
      <c r="L79" s="31">
        <v>169843.36</v>
      </c>
      <c r="M79" s="23">
        <v>439.63285274247403</v>
      </c>
      <c r="N79" s="23">
        <v>3391.0071652800002</v>
      </c>
      <c r="O79" s="24">
        <v>0.65174718051243874</v>
      </c>
      <c r="P79" s="22">
        <v>0.14545454545454528</v>
      </c>
      <c r="Q79" s="21">
        <v>0.77</v>
      </c>
      <c r="R79" s="21">
        <v>0.5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30</v>
      </c>
      <c r="C80" s="21">
        <v>4.9000000000000004</v>
      </c>
      <c r="D80" s="21">
        <v>4.9000000000000004</v>
      </c>
      <c r="E80" s="21">
        <v>4.9000000000000004</v>
      </c>
      <c r="F80" s="21">
        <v>4.9000000000000004</v>
      </c>
      <c r="G80" s="28">
        <v>4.9000000000000004</v>
      </c>
      <c r="H80" s="29">
        <v>0</v>
      </c>
      <c r="I80" s="30">
        <v>0</v>
      </c>
      <c r="J80" s="22">
        <v>0</v>
      </c>
      <c r="K80" s="31">
        <v>249283</v>
      </c>
      <c r="L80" s="31">
        <v>1194998.7</v>
      </c>
      <c r="M80" s="23">
        <v>3093.207102736003</v>
      </c>
      <c r="N80" s="23">
        <v>19455.337520500001</v>
      </c>
      <c r="O80" s="24">
        <v>4.7937432556572244</v>
      </c>
      <c r="P80" s="22">
        <v>-0.13274336283185839</v>
      </c>
      <c r="Q80" s="21">
        <v>5.85</v>
      </c>
      <c r="R80" s="21">
        <v>3.75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77</v>
      </c>
      <c r="C81" s="21">
        <v>3.3</v>
      </c>
      <c r="D81" s="21">
        <v>3.3</v>
      </c>
      <c r="E81" s="21">
        <v>3.63</v>
      </c>
      <c r="F81" s="21">
        <v>3.59</v>
      </c>
      <c r="G81" s="28">
        <v>3.63</v>
      </c>
      <c r="H81" s="29">
        <v>1.1142061281337101E-2</v>
      </c>
      <c r="I81" s="30">
        <v>0.33000000000000007</v>
      </c>
      <c r="J81" s="22">
        <v>0.10000000000000009</v>
      </c>
      <c r="K81" s="31">
        <v>1305889</v>
      </c>
      <c r="L81" s="31">
        <v>4715028.42</v>
      </c>
      <c r="M81" s="23">
        <v>12204.665493231176</v>
      </c>
      <c r="N81" s="23">
        <v>2139.8732387999999</v>
      </c>
      <c r="O81" s="24">
        <v>3.610588970425511</v>
      </c>
      <c r="P81" s="22">
        <v>-0.18426966292134839</v>
      </c>
      <c r="Q81" s="21">
        <v>4.45</v>
      </c>
      <c r="R81" s="21">
        <v>2.73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105</v>
      </c>
      <c r="C82" s="21">
        <v>0.21</v>
      </c>
      <c r="D82" s="21">
        <v>0.21</v>
      </c>
      <c r="E82" s="21">
        <v>0.22</v>
      </c>
      <c r="F82" s="21">
        <v>0.2</v>
      </c>
      <c r="G82" s="28">
        <v>0.22</v>
      </c>
      <c r="H82" s="29">
        <v>9.9999999999999867E-2</v>
      </c>
      <c r="I82" s="30">
        <v>1.0000000000000009E-2</v>
      </c>
      <c r="J82" s="22">
        <v>4.7619047619047672E-2</v>
      </c>
      <c r="K82" s="31">
        <v>5353300</v>
      </c>
      <c r="L82" s="31">
        <v>1172693</v>
      </c>
      <c r="M82" s="23">
        <v>3035.4696761835739</v>
      </c>
      <c r="N82" s="23">
        <v>1467.125</v>
      </c>
      <c r="O82" s="24">
        <v>0.21905983225300282</v>
      </c>
      <c r="P82" s="22">
        <v>9.9999999999999867E-2</v>
      </c>
      <c r="Q82" s="21">
        <v>0.23</v>
      </c>
      <c r="R82" s="21">
        <v>0.2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95</v>
      </c>
      <c r="C83" s="21">
        <v>0.24</v>
      </c>
      <c r="D83" s="21">
        <v>0.24</v>
      </c>
      <c r="E83" s="21">
        <v>0.24</v>
      </c>
      <c r="F83" s="21">
        <v>0.24</v>
      </c>
      <c r="G83" s="28">
        <v>0.24</v>
      </c>
      <c r="H83" s="29">
        <v>0</v>
      </c>
      <c r="I83" s="30">
        <v>0</v>
      </c>
      <c r="J83" s="22">
        <v>0</v>
      </c>
      <c r="K83" s="31">
        <v>10</v>
      </c>
      <c r="L83" s="31">
        <v>2.4</v>
      </c>
      <c r="M83" s="23">
        <v>6.2123055418942356E-3</v>
      </c>
      <c r="N83" s="23">
        <v>1234.8888177599999</v>
      </c>
      <c r="O83" s="24">
        <v>0.24</v>
      </c>
      <c r="P83" s="22">
        <v>-0.19999999999999996</v>
      </c>
      <c r="Q83" s="21">
        <v>0.33</v>
      </c>
      <c r="R83" s="21">
        <v>0.2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65</v>
      </c>
      <c r="C84" s="21">
        <v>476.4</v>
      </c>
      <c r="D84" s="21">
        <v>476.4</v>
      </c>
      <c r="E84" s="21">
        <v>476.4</v>
      </c>
      <c r="F84" s="21">
        <v>476.4</v>
      </c>
      <c r="G84" s="28">
        <v>476.4</v>
      </c>
      <c r="H84" s="29">
        <v>0</v>
      </c>
      <c r="I84" s="30">
        <v>0</v>
      </c>
      <c r="J84" s="22">
        <v>0</v>
      </c>
      <c r="K84" s="31">
        <v>380</v>
      </c>
      <c r="L84" s="31">
        <v>162944</v>
      </c>
      <c r="M84" s="23">
        <v>421.77413092433932</v>
      </c>
      <c r="N84" s="23">
        <v>280334.98886039999</v>
      </c>
      <c r="O84" s="24">
        <v>428.8</v>
      </c>
      <c r="P84" s="22">
        <v>-0.27576771055031923</v>
      </c>
      <c r="Q84" s="21">
        <v>605</v>
      </c>
      <c r="R84" s="21">
        <v>476.4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31</v>
      </c>
      <c r="C85" s="21">
        <v>33</v>
      </c>
      <c r="D85" s="21">
        <v>33</v>
      </c>
      <c r="E85" s="21">
        <v>33</v>
      </c>
      <c r="F85" s="21">
        <v>33</v>
      </c>
      <c r="G85" s="28">
        <v>33</v>
      </c>
      <c r="H85" s="29">
        <v>0</v>
      </c>
      <c r="I85" s="30">
        <v>0</v>
      </c>
      <c r="J85" s="22">
        <v>0</v>
      </c>
      <c r="K85" s="31">
        <v>62983</v>
      </c>
      <c r="L85" s="31">
        <v>1984329</v>
      </c>
      <c r="M85" s="23">
        <v>5136.357518183936</v>
      </c>
      <c r="N85" s="23">
        <v>346663.92281399999</v>
      </c>
      <c r="O85" s="24">
        <v>31.505787275931599</v>
      </c>
      <c r="P85" s="22">
        <v>-0.19512195121951215</v>
      </c>
      <c r="Q85" s="21">
        <v>42.5</v>
      </c>
      <c r="R85" s="21">
        <v>23.85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39</v>
      </c>
      <c r="C86" s="21">
        <v>1.35</v>
      </c>
      <c r="D86" s="21">
        <v>1.35</v>
      </c>
      <c r="E86" s="21">
        <v>1.34</v>
      </c>
      <c r="F86" s="21">
        <v>1.25</v>
      </c>
      <c r="G86" s="28">
        <v>1.3</v>
      </c>
      <c r="H86" s="29">
        <v>7.2000000000000064E-2</v>
      </c>
      <c r="I86" s="30">
        <v>-5.0000000000000044E-2</v>
      </c>
      <c r="J86" s="22">
        <v>-3.703703703703709E-2</v>
      </c>
      <c r="K86" s="31">
        <v>1605397</v>
      </c>
      <c r="L86" s="31">
        <v>2070637.14</v>
      </c>
      <c r="M86" s="23">
        <v>5359.7627416975129</v>
      </c>
      <c r="N86" s="23">
        <v>37427.543563800005</v>
      </c>
      <c r="O86" s="24">
        <v>1.2897975640916233</v>
      </c>
      <c r="P86" s="22">
        <v>-0.34673366834170849</v>
      </c>
      <c r="Q86" s="21">
        <v>2.04</v>
      </c>
      <c r="R86" s="21">
        <v>0.99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40</v>
      </c>
      <c r="C87" s="21">
        <v>96.1</v>
      </c>
      <c r="D87" s="21">
        <v>96.1</v>
      </c>
      <c r="E87" s="21">
        <v>96.1</v>
      </c>
      <c r="F87" s="21">
        <v>96.1</v>
      </c>
      <c r="G87" s="28">
        <v>96.1</v>
      </c>
      <c r="H87" s="29">
        <v>0</v>
      </c>
      <c r="I87" s="30">
        <v>0</v>
      </c>
      <c r="J87" s="22">
        <v>0</v>
      </c>
      <c r="K87" s="31">
        <v>51871</v>
      </c>
      <c r="L87" s="31">
        <v>5004075.5999999996</v>
      </c>
      <c r="M87" s="23">
        <v>12952.85274247405</v>
      </c>
      <c r="N87" s="23">
        <v>32628.0485357</v>
      </c>
      <c r="O87" s="24">
        <v>96.471546721674912</v>
      </c>
      <c r="P87" s="22">
        <v>-0.13345356176735812</v>
      </c>
      <c r="Q87" s="21">
        <v>117</v>
      </c>
      <c r="R87" s="21">
        <v>96.1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117</v>
      </c>
      <c r="C88" s="21">
        <v>4</v>
      </c>
      <c r="D88" s="21">
        <v>4</v>
      </c>
      <c r="E88" s="21">
        <v>4</v>
      </c>
      <c r="F88" s="21">
        <v>4</v>
      </c>
      <c r="G88" s="28">
        <v>4</v>
      </c>
      <c r="H88" s="29">
        <v>0</v>
      </c>
      <c r="I88" s="30">
        <v>0</v>
      </c>
      <c r="J88" s="22">
        <v>0</v>
      </c>
      <c r="K88" s="31">
        <v>1000000</v>
      </c>
      <c r="L88" s="31">
        <v>4000000</v>
      </c>
      <c r="M88" s="23">
        <v>10353.842569823726</v>
      </c>
      <c r="N88" s="23">
        <v>30401.615600000001</v>
      </c>
      <c r="O88" s="24">
        <v>4</v>
      </c>
      <c r="P88" s="22">
        <v>-0.18367346938775519</v>
      </c>
      <c r="Q88" s="21">
        <v>4.9000000000000004</v>
      </c>
      <c r="R88" s="21">
        <v>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32</v>
      </c>
      <c r="C89" s="21">
        <v>0.75</v>
      </c>
      <c r="D89" s="21">
        <v>0.75</v>
      </c>
      <c r="E89" s="21">
        <v>0.75</v>
      </c>
      <c r="F89" s="21">
        <v>0.72</v>
      </c>
      <c r="G89" s="28">
        <v>0.73</v>
      </c>
      <c r="H89" s="29">
        <v>4.1666666666666741E-2</v>
      </c>
      <c r="I89" s="30">
        <v>-2.0000000000000018E-2</v>
      </c>
      <c r="J89" s="22">
        <v>-2.6666666666666727E-2</v>
      </c>
      <c r="K89" s="31">
        <v>5530818</v>
      </c>
      <c r="L89" s="31">
        <v>4020524.07</v>
      </c>
      <c r="M89" s="23">
        <v>10406.968317241737</v>
      </c>
      <c r="N89" s="23">
        <v>29673.032913890002</v>
      </c>
      <c r="O89" s="24">
        <v>0.72693118269304824</v>
      </c>
      <c r="P89" s="22">
        <v>-0.26262626262626265</v>
      </c>
      <c r="Q89" s="21">
        <v>1.0900000000000001</v>
      </c>
      <c r="R89" s="21">
        <v>0.56000000000000005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118</v>
      </c>
      <c r="C90" s="21">
        <v>0.57999999999999996</v>
      </c>
      <c r="D90" s="21">
        <v>0.57999999999999996</v>
      </c>
      <c r="E90" s="21">
        <v>0.57999999999999996</v>
      </c>
      <c r="F90" s="21">
        <v>0.57999999999999996</v>
      </c>
      <c r="G90" s="28">
        <v>0.57999999999999996</v>
      </c>
      <c r="H90" s="29">
        <v>0</v>
      </c>
      <c r="I90" s="30">
        <v>0</v>
      </c>
      <c r="J90" s="22">
        <v>0</v>
      </c>
      <c r="K90" s="31">
        <v>4327</v>
      </c>
      <c r="L90" s="31">
        <v>2293.31</v>
      </c>
      <c r="M90" s="23">
        <v>5.9361426759506122</v>
      </c>
      <c r="N90" s="23">
        <v>287.07331999999997</v>
      </c>
      <c r="O90" s="24">
        <v>0.53</v>
      </c>
      <c r="P90" s="22">
        <v>-9.3750000000000111E-2</v>
      </c>
      <c r="Q90" s="21">
        <v>0.57999999999999996</v>
      </c>
      <c r="R90" s="21">
        <v>0.57999999999999996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33</v>
      </c>
      <c r="C91" s="21">
        <v>7.2</v>
      </c>
      <c r="D91" s="21">
        <v>7.2</v>
      </c>
      <c r="E91" s="21">
        <v>7.2</v>
      </c>
      <c r="F91" s="21">
        <v>7.2</v>
      </c>
      <c r="G91" s="28">
        <v>7.2</v>
      </c>
      <c r="H91" s="29">
        <v>0</v>
      </c>
      <c r="I91" s="30">
        <v>0</v>
      </c>
      <c r="J91" s="22">
        <v>0</v>
      </c>
      <c r="K91" s="31">
        <v>1151262</v>
      </c>
      <c r="L91" s="31">
        <v>8430865.6999999993</v>
      </c>
      <c r="M91" s="23">
        <v>21822.964046281675</v>
      </c>
      <c r="N91" s="23">
        <v>20745.335376000003</v>
      </c>
      <c r="O91" s="24">
        <v>7.3231512027670496</v>
      </c>
      <c r="P91" s="22">
        <v>-0.16279069767441856</v>
      </c>
      <c r="Q91" s="21">
        <v>11.05</v>
      </c>
      <c r="R91" s="21">
        <v>6.15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96</v>
      </c>
      <c r="C92" s="21">
        <v>1.04</v>
      </c>
      <c r="D92" s="21">
        <v>1.04</v>
      </c>
      <c r="E92" s="21">
        <v>1.01</v>
      </c>
      <c r="F92" s="21">
        <v>0.97</v>
      </c>
      <c r="G92" s="28">
        <v>0.97</v>
      </c>
      <c r="H92" s="29">
        <v>4.1237113402061931E-2</v>
      </c>
      <c r="I92" s="30">
        <v>-7.0000000000000062E-2</v>
      </c>
      <c r="J92" s="22">
        <v>-6.7307692307692402E-2</v>
      </c>
      <c r="K92" s="31">
        <v>1153090</v>
      </c>
      <c r="L92" s="31">
        <v>1155074.8999999999</v>
      </c>
      <c r="M92" s="23">
        <v>2989.8659177387208</v>
      </c>
      <c r="N92" s="23">
        <v>2520.4439172699999</v>
      </c>
      <c r="O92" s="24">
        <v>1.0017213747409135</v>
      </c>
      <c r="P92" s="22">
        <v>-3.0000000000000027E-2</v>
      </c>
      <c r="Q92" s="21">
        <v>1.08</v>
      </c>
      <c r="R92" s="21">
        <v>0.74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34</v>
      </c>
      <c r="C93" s="21">
        <v>6.75</v>
      </c>
      <c r="D93" s="21">
        <v>6.75</v>
      </c>
      <c r="E93" s="21">
        <v>6.8</v>
      </c>
      <c r="F93" s="21">
        <v>6.4</v>
      </c>
      <c r="G93" s="28">
        <v>6.4</v>
      </c>
      <c r="H93" s="29">
        <v>6.25E-2</v>
      </c>
      <c r="I93" s="30">
        <v>-0.34999999999999964</v>
      </c>
      <c r="J93" s="22">
        <v>-5.1851851851851816E-2</v>
      </c>
      <c r="K93" s="31">
        <v>14639272</v>
      </c>
      <c r="L93" s="31">
        <v>95740500.75</v>
      </c>
      <c r="M93" s="23">
        <v>247820.5180803976</v>
      </c>
      <c r="N93" s="23">
        <v>218876.29675520002</v>
      </c>
      <c r="O93" s="24">
        <v>6.5399769025399621</v>
      </c>
      <c r="P93" s="22">
        <v>-0.1048951048951049</v>
      </c>
      <c r="Q93" s="21">
        <v>8.9</v>
      </c>
      <c r="R93" s="21">
        <v>4.4000000000000004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35</v>
      </c>
      <c r="C94" s="21">
        <v>6.15</v>
      </c>
      <c r="D94" s="21">
        <v>6.15</v>
      </c>
      <c r="E94" s="21">
        <v>6.4</v>
      </c>
      <c r="F94" s="21">
        <v>5.6</v>
      </c>
      <c r="G94" s="28">
        <v>6.4</v>
      </c>
      <c r="H94" s="29">
        <v>0.14285714285714302</v>
      </c>
      <c r="I94" s="30">
        <v>0.25</v>
      </c>
      <c r="J94" s="22">
        <v>4.0650406504064929E-2</v>
      </c>
      <c r="K94" s="31">
        <v>1398246</v>
      </c>
      <c r="L94" s="31">
        <v>8312989.0499999998</v>
      </c>
      <c r="M94" s="23">
        <v>21517.844977092125</v>
      </c>
      <c r="N94" s="23">
        <v>186372.81784320003</v>
      </c>
      <c r="O94" s="24">
        <v>5.9452979304070954</v>
      </c>
      <c r="P94" s="22">
        <v>6.6666666666666652E-2</v>
      </c>
      <c r="Q94" s="21">
        <v>7.6</v>
      </c>
      <c r="R94" s="21">
        <v>5.7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38</v>
      </c>
      <c r="C95" s="21">
        <v>2.64</v>
      </c>
      <c r="D95" s="21">
        <v>2.64</v>
      </c>
      <c r="E95" s="21">
        <v>2.7</v>
      </c>
      <c r="F95" s="21">
        <v>2.6</v>
      </c>
      <c r="G95" s="28">
        <v>2.6</v>
      </c>
      <c r="H95" s="29">
        <v>3.8461538461538547E-2</v>
      </c>
      <c r="I95" s="30">
        <v>-4.0000000000000036E-2</v>
      </c>
      <c r="J95" s="22">
        <v>-1.5151515151515138E-2</v>
      </c>
      <c r="K95" s="31">
        <v>6365070</v>
      </c>
      <c r="L95" s="31">
        <v>16686325.859999999</v>
      </c>
      <c r="M95" s="23">
        <v>43191.897755804624</v>
      </c>
      <c r="N95" s="23">
        <v>15600</v>
      </c>
      <c r="O95" s="24">
        <v>2.621546323921025</v>
      </c>
      <c r="P95" s="22">
        <v>8.3333333333333481E-2</v>
      </c>
      <c r="Q95" s="21">
        <v>3.54</v>
      </c>
      <c r="R95" s="21">
        <v>1.9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36</v>
      </c>
      <c r="C96" s="21">
        <v>17</v>
      </c>
      <c r="D96" s="21">
        <v>17</v>
      </c>
      <c r="E96" s="21">
        <v>17</v>
      </c>
      <c r="F96" s="21">
        <v>17</v>
      </c>
      <c r="G96" s="28">
        <v>17</v>
      </c>
      <c r="H96" s="29">
        <v>0</v>
      </c>
      <c r="I96" s="30">
        <v>0</v>
      </c>
      <c r="J96" s="22">
        <v>0</v>
      </c>
      <c r="K96" s="31">
        <v>127684</v>
      </c>
      <c r="L96" s="31">
        <v>1966968.9</v>
      </c>
      <c r="M96" s="23">
        <v>5091.4215825848369</v>
      </c>
      <c r="N96" s="23">
        <v>97665.092089000012</v>
      </c>
      <c r="O96" s="24">
        <v>15.404975564675292</v>
      </c>
      <c r="P96" s="22">
        <v>-0.22727272727272729</v>
      </c>
      <c r="Q96" s="21">
        <v>20.7</v>
      </c>
      <c r="R96" s="21">
        <v>9.9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84</v>
      </c>
      <c r="C97" s="21">
        <v>0.3</v>
      </c>
      <c r="D97" s="21">
        <v>0.3</v>
      </c>
      <c r="E97" s="21">
        <v>0.3</v>
      </c>
      <c r="F97" s="21">
        <v>0.3</v>
      </c>
      <c r="G97" s="28">
        <v>0.3</v>
      </c>
      <c r="H97" s="29">
        <v>0</v>
      </c>
      <c r="I97" s="30">
        <v>0</v>
      </c>
      <c r="J97" s="22">
        <v>0</v>
      </c>
      <c r="K97" s="31">
        <v>144589</v>
      </c>
      <c r="L97" s="31">
        <v>40494.92</v>
      </c>
      <c r="M97" s="23">
        <v>104.81950663940155</v>
      </c>
      <c r="N97" s="23">
        <v>1065.9415590000001</v>
      </c>
      <c r="O97" s="24">
        <v>0.28006916155447509</v>
      </c>
      <c r="P97" s="22">
        <v>0.36363636363636354</v>
      </c>
      <c r="Q97" s="21">
        <v>0.32</v>
      </c>
      <c r="R97" s="21">
        <v>0.2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71</v>
      </c>
      <c r="C98" s="21">
        <v>0.56999999999999995</v>
      </c>
      <c r="D98" s="21">
        <v>0.6</v>
      </c>
      <c r="E98" s="21">
        <v>0.62</v>
      </c>
      <c r="F98" s="21">
        <v>0.56999999999999995</v>
      </c>
      <c r="G98" s="28">
        <v>0.62</v>
      </c>
      <c r="H98" s="29">
        <v>8.7719298245614086E-2</v>
      </c>
      <c r="I98" s="30">
        <v>5.0000000000000044E-2</v>
      </c>
      <c r="J98" s="22">
        <v>8.7719298245614086E-2</v>
      </c>
      <c r="K98" s="31">
        <v>8894681</v>
      </c>
      <c r="L98" s="31">
        <v>5339054.46</v>
      </c>
      <c r="M98" s="23">
        <v>13819.932337638807</v>
      </c>
      <c r="N98" s="23">
        <v>7247.3895240399997</v>
      </c>
      <c r="O98" s="24">
        <v>0.60025249472128339</v>
      </c>
      <c r="P98" s="22">
        <v>-3.125E-2</v>
      </c>
      <c r="Q98" s="21">
        <v>0.8</v>
      </c>
      <c r="R98" s="21">
        <v>0.4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90</v>
      </c>
      <c r="C99" s="21">
        <v>1.2</v>
      </c>
      <c r="D99" s="21">
        <v>1.2</v>
      </c>
      <c r="E99" s="21">
        <v>1.2</v>
      </c>
      <c r="F99" s="21">
        <v>1.2</v>
      </c>
      <c r="G99" s="28">
        <v>1.2</v>
      </c>
      <c r="H99" s="29">
        <v>0</v>
      </c>
      <c r="I99" s="30">
        <v>0</v>
      </c>
      <c r="J99" s="22">
        <v>0</v>
      </c>
      <c r="K99" s="31">
        <v>128648</v>
      </c>
      <c r="L99" s="31">
        <v>163529.44</v>
      </c>
      <c r="M99" s="23">
        <v>423.28951932285872</v>
      </c>
      <c r="N99" s="23">
        <v>517.69140479999999</v>
      </c>
      <c r="O99" s="24">
        <v>1.2711386107829115</v>
      </c>
      <c r="P99" s="22">
        <v>-6.25E-2</v>
      </c>
      <c r="Q99" s="21">
        <v>1.31</v>
      </c>
      <c r="R99" s="21">
        <v>0.9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119</v>
      </c>
      <c r="C100" s="21">
        <v>0.2</v>
      </c>
      <c r="D100" s="21">
        <v>0.2</v>
      </c>
      <c r="E100" s="21">
        <v>0.2</v>
      </c>
      <c r="F100" s="21">
        <v>0.2</v>
      </c>
      <c r="G100" s="28">
        <v>0.2</v>
      </c>
      <c r="H100" s="29">
        <v>0</v>
      </c>
      <c r="I100" s="30">
        <v>0</v>
      </c>
      <c r="J100" s="22">
        <v>0</v>
      </c>
      <c r="K100" s="31">
        <v>500</v>
      </c>
      <c r="L100" s="31">
        <v>100</v>
      </c>
      <c r="M100" s="23">
        <v>0.25884606424559314</v>
      </c>
      <c r="N100" s="23">
        <v>2773.3333332000002</v>
      </c>
      <c r="O100" s="24">
        <v>0.2</v>
      </c>
      <c r="P100" s="22">
        <v>0</v>
      </c>
      <c r="Q100" s="21">
        <v>0.2</v>
      </c>
      <c r="R100" s="21">
        <v>0.2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61</v>
      </c>
      <c r="C101" s="21">
        <v>5.6</v>
      </c>
      <c r="D101" s="21">
        <v>5.6</v>
      </c>
      <c r="E101" s="21">
        <v>5.6</v>
      </c>
      <c r="F101" s="21">
        <v>5.6</v>
      </c>
      <c r="G101" s="28">
        <v>5.6</v>
      </c>
      <c r="H101" s="29">
        <v>0</v>
      </c>
      <c r="I101" s="30">
        <v>0</v>
      </c>
      <c r="J101" s="22">
        <v>0</v>
      </c>
      <c r="K101" s="31">
        <v>276958</v>
      </c>
      <c r="L101" s="31">
        <v>1436545.6</v>
      </c>
      <c r="M101" s="23">
        <v>3718.4417466932418</v>
      </c>
      <c r="N101" s="23">
        <v>7004.7267583999992</v>
      </c>
      <c r="O101" s="24">
        <v>5.186871655630096</v>
      </c>
      <c r="P101" s="22">
        <v>0.27272727272727249</v>
      </c>
      <c r="Q101" s="21">
        <v>6</v>
      </c>
      <c r="R101" s="21">
        <v>3.95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37</v>
      </c>
      <c r="C102" s="21">
        <v>11.3</v>
      </c>
      <c r="D102" s="21">
        <v>11.3</v>
      </c>
      <c r="E102" s="21">
        <v>11.05</v>
      </c>
      <c r="F102" s="21">
        <v>11</v>
      </c>
      <c r="G102" s="28">
        <v>11</v>
      </c>
      <c r="H102" s="29">
        <v>4.5454545454546302E-3</v>
      </c>
      <c r="I102" s="30">
        <v>-0.30000000000000071</v>
      </c>
      <c r="J102" s="22">
        <v>-2.6548672566371723E-2</v>
      </c>
      <c r="K102" s="31">
        <v>1610235</v>
      </c>
      <c r="L102" s="31">
        <v>17799024</v>
      </c>
      <c r="M102" s="23">
        <v>46072.073098128545</v>
      </c>
      <c r="N102" s="23">
        <v>177185.75045600001</v>
      </c>
      <c r="O102" s="24">
        <v>11.05368098445258</v>
      </c>
      <c r="P102" s="22">
        <v>-0.28104575163398693</v>
      </c>
      <c r="Q102" s="21">
        <v>17.600000000000001</v>
      </c>
      <c r="R102" s="21">
        <v>8.9499999999999993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52</v>
      </c>
      <c r="C103" s="21">
        <v>0.33</v>
      </c>
      <c r="D103" s="21">
        <v>0.33</v>
      </c>
      <c r="E103" s="21">
        <v>0.34</v>
      </c>
      <c r="F103" s="21">
        <v>0.32</v>
      </c>
      <c r="G103" s="28">
        <v>0.32</v>
      </c>
      <c r="H103" s="29">
        <v>6.25E-2</v>
      </c>
      <c r="I103" s="30">
        <v>-1.0000000000000009E-2</v>
      </c>
      <c r="J103" s="22">
        <v>-3.0303030303030276E-2</v>
      </c>
      <c r="K103" s="31">
        <v>11615312</v>
      </c>
      <c r="L103" s="31">
        <v>3812219.32</v>
      </c>
      <c r="M103" s="23">
        <v>9867.7796702301148</v>
      </c>
      <c r="N103" s="23">
        <v>4282.4762393600004</v>
      </c>
      <c r="O103" s="24">
        <v>0.32820636415104476</v>
      </c>
      <c r="P103" s="22">
        <v>-5.8823529411764719E-2</v>
      </c>
      <c r="Q103" s="21">
        <v>0.38</v>
      </c>
      <c r="R103" s="21">
        <v>0.21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53</v>
      </c>
      <c r="C104" s="21">
        <v>0.59</v>
      </c>
      <c r="D104" s="21">
        <v>0.59</v>
      </c>
      <c r="E104" s="21">
        <v>0.6</v>
      </c>
      <c r="F104" s="21">
        <v>0.6</v>
      </c>
      <c r="G104" s="28">
        <v>0.6</v>
      </c>
      <c r="H104" s="29">
        <v>0</v>
      </c>
      <c r="I104" s="30">
        <v>1.0000000000000009E-2</v>
      </c>
      <c r="J104" s="22">
        <v>1.6949152542372836E-2</v>
      </c>
      <c r="K104" s="31">
        <v>734467</v>
      </c>
      <c r="L104" s="31">
        <v>436955.53</v>
      </c>
      <c r="M104" s="23">
        <v>1131.0421919084722</v>
      </c>
      <c r="N104" s="23">
        <v>23144.679649199999</v>
      </c>
      <c r="O104" s="24">
        <v>0.59492874424582731</v>
      </c>
      <c r="P104" s="22">
        <v>-0.18918918918918926</v>
      </c>
      <c r="Q104" s="21">
        <v>0.79</v>
      </c>
      <c r="R104" s="21">
        <v>0.44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43</v>
      </c>
      <c r="C105" s="21">
        <v>16.649999999999999</v>
      </c>
      <c r="D105" s="21">
        <v>16.649999999999999</v>
      </c>
      <c r="E105" s="21">
        <v>16.75</v>
      </c>
      <c r="F105" s="21">
        <v>15.8</v>
      </c>
      <c r="G105" s="28">
        <v>16.2</v>
      </c>
      <c r="H105" s="29">
        <v>6.0126582278480889E-2</v>
      </c>
      <c r="I105" s="30">
        <v>-0.44999999999999929</v>
      </c>
      <c r="J105" s="22">
        <v>-2.7027027027026973E-2</v>
      </c>
      <c r="K105" s="31">
        <v>24136028</v>
      </c>
      <c r="L105" s="31">
        <v>392360380.55000001</v>
      </c>
      <c r="M105" s="23">
        <v>1015609.4027127068</v>
      </c>
      <c r="N105" s="23">
        <v>508623.19933319994</v>
      </c>
      <c r="O105" s="24">
        <v>16.256211691086868</v>
      </c>
      <c r="P105" s="22">
        <v>-0.12903225806451624</v>
      </c>
      <c r="Q105" s="21">
        <v>22.75</v>
      </c>
      <c r="R105" s="21">
        <v>10.7</v>
      </c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/>
    </row>
    <row r="107" spans="1:188" x14ac:dyDescent="0.25">
      <c r="A107" s="25" t="s">
        <v>58</v>
      </c>
      <c r="B107" s="12"/>
      <c r="C107" s="13"/>
      <c r="D107" s="13">
        <v>385.7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/>
      <c r="D108" s="15"/>
    </row>
    <row r="130" spans="9:189" x14ac:dyDescent="0.25">
      <c r="I130"/>
      <c r="J130"/>
      <c r="GG130" t="s">
        <v>55</v>
      </c>
    </row>
  </sheetData>
  <sortState xmlns:xlrd2="http://schemas.microsoft.com/office/spreadsheetml/2017/richdata2" ref="A6:R105">
    <sortCondition ref="B5"/>
  </sortState>
  <mergeCells count="2">
    <mergeCell ref="I3:K3"/>
    <mergeCell ref="F3:H3"/>
  </mergeCells>
  <conditionalFormatting sqref="J6:J105 P6:P105">
    <cfRule type="expression" dxfId="5" priority="4694">
      <formula>"B13="" """</formula>
    </cfRule>
  </conditionalFormatting>
  <conditionalFormatting sqref="J6:J105 P6:P105">
    <cfRule type="cellIs" dxfId="4" priority="4693" operator="equal">
      <formula>0</formula>
    </cfRule>
  </conditionalFormatting>
  <conditionalFormatting sqref="J6:J105">
    <cfRule type="iconSet" priority="47859">
      <iconSet iconSet="3Arrows">
        <cfvo type="percent" val="0"/>
        <cfvo type="num" val="0"/>
        <cfvo type="num" val="0" gte="0"/>
      </iconSet>
    </cfRule>
    <cfRule type="cellIs" dxfId="3" priority="47860" operator="lessThan">
      <formula>0</formula>
    </cfRule>
    <cfRule type="cellIs" dxfId="2" priority="47861" operator="greaterThan">
      <formula>0</formula>
    </cfRule>
  </conditionalFormatting>
  <conditionalFormatting sqref="P6:P105">
    <cfRule type="iconSet" priority="47862">
      <iconSet iconSet="3Arrows">
        <cfvo type="percent" val="0"/>
        <cfvo type="num" val="0"/>
        <cfvo type="num" val="0" gte="0"/>
      </iconSet>
    </cfRule>
    <cfRule type="cellIs" dxfId="1" priority="47863" operator="lessThan">
      <formula>0</formula>
    </cfRule>
    <cfRule type="cellIs" dxfId="0" priority="478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2020-06-15T13:34:52Z</dcterms:modified>
</cp:coreProperties>
</file>